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5"/>
    <sheet state="visible" name="details" sheetId="2" r:id="rId6"/>
    <sheet state="visible" name="framework" sheetId="3" r:id="rId7"/>
    <sheet state="visible" name="ECMs or Domains" sheetId="4" r:id="rId8"/>
    <sheet state="visible" name="questions" sheetId="5" r:id="rId9"/>
    <sheet state="visible" name="Criteria_Rubric-Scoring" sheetId="6" r:id="rId10"/>
    <sheet state="visible" name="Domain(theme)_rubric_scoring" sheetId="7" r:id="rId11"/>
    <sheet state="visible" name="Imp mapping" sheetId="8" r:id="rId12"/>
  </sheets>
  <definedNames/>
  <calcPr/>
</workbook>
</file>

<file path=xl/sharedStrings.xml><?xml version="1.0" encoding="utf-8"?>
<sst xmlns="http://schemas.openxmlformats.org/spreadsheetml/2006/main" count="1192" uniqueCount="687">
  <si>
    <t>Template Version : 5.1.0</t>
  </si>
  <si>
    <t>General Instruction to fill this observation solution template</t>
  </si>
  <si>
    <t>Recommended: We suggest you use a unique resource name to avoid duplication in reports.</t>
  </si>
  <si>
    <t>Don't change any labels of the tab and Don't change any column name's in each sheet</t>
  </si>
  <si>
    <t xml:space="preserve">Take the help of the 1st row in each tab with 'Description of each field' as mentioned in below to understand what needs to be filled in a particular column                            </t>
  </si>
  <si>
    <t xml:space="preserve">Detailed instructions for Rubric Scoring Formula is available at the end of the instructions sheet.				
				</t>
  </si>
  <si>
    <t>Note: Please avoid the special characters like double quotes(") and new-line(\n or an enter key) characters which are not allowed in our system as they may create issues in the reports.</t>
  </si>
  <si>
    <t>Colour Codes to follow</t>
  </si>
  <si>
    <t>Header Color</t>
  </si>
  <si>
    <t>Questions Tab</t>
  </si>
  <si>
    <t>Description of each field</t>
  </si>
  <si>
    <t>Keywords</t>
  </si>
  <si>
    <t>Description</t>
  </si>
  <si>
    <t>Mandatory Field</t>
  </si>
  <si>
    <t>section_id</t>
  </si>
  <si>
    <t>Section to which the question belongs to.</t>
  </si>
  <si>
    <t>Optional Field</t>
  </si>
  <si>
    <t>criteria_id</t>
  </si>
  <si>
    <t>select criteria_id from drop-down provided for each questions</t>
  </si>
  <si>
    <t>Conditionally Optional Field</t>
  </si>
  <si>
    <t>section_header</t>
  </si>
  <si>
    <t>Header for each section</t>
  </si>
  <si>
    <t>question_sequence</t>
  </si>
  <si>
    <t>write the order of the question, how you want to see them on App(e.g. 1,2,3...)</t>
  </si>
  <si>
    <t>Details Tab</t>
  </si>
  <si>
    <t>question_id</t>
  </si>
  <si>
    <t>Unique ID for each question (Alphanumeric)</t>
  </si>
  <si>
    <t>instance_parent_question_id</t>
  </si>
  <si>
    <t>If it is a instance type Solution, write the instance_parent_question_id 
otherwise leave this column as empty</t>
  </si>
  <si>
    <t>observation_solution_name</t>
  </si>
  <si>
    <t>Write a meaningful name of your observation solution</t>
  </si>
  <si>
    <t>parent_question_id</t>
  </si>
  <si>
    <t>Write the parent_question_id, if it a child question (i.e. dependent question on other)</t>
  </si>
  <si>
    <t>observation_solution_description</t>
  </si>
  <si>
    <t>Write a brief description about the observation solution</t>
  </si>
  <si>
    <t>show_when_parent_question_value_is</t>
  </si>
  <si>
    <t>Use the appropriate mathematical operator(EQUALS, OR, NOT_EQUALS_TO) as per your questionnaire need</t>
  </si>
  <si>
    <t>Diksha_loginId</t>
  </si>
  <si>
    <t>Write your platform login ID (UserID of the observation solution Designer )</t>
  </si>
  <si>
    <t>parent_question_value</t>
  </si>
  <si>
    <t>Write the 'response' of the parent question if this is a child question and particular response of parent question dependent on it. i.e write R1 or R2 or R3....... as per its dependency.</t>
  </si>
  <si>
    <t>Name_of_the_creator</t>
  </si>
  <si>
    <t>The name provided here will be marked as creator of the observation</t>
  </si>
  <si>
    <t>page</t>
  </si>
  <si>
    <t xml:space="preserve"> Select the Page no. against each question (P1, P2, P3.....), Based on your Page selection that question will appear on mobile screen. Example: If 3 questions have selected as P1 only, all three question will come on single screen.</t>
  </si>
  <si>
    <t>language</t>
  </si>
  <si>
    <t>Language of the observation solution</t>
  </si>
  <si>
    <t>question_number</t>
  </si>
  <si>
    <t xml:space="preserve">You may use 1,2,3.... or a, b, c.... or i, ii, iii.....etc. as numbering your questionnaire </t>
  </si>
  <si>
    <t>allow_multiple_submissions</t>
  </si>
  <si>
    <t>True/False will let you decide if the solution can/cannot have multiple observations.</t>
  </si>
  <si>
    <t>question_primary_language</t>
  </si>
  <si>
    <t>Write the Primary language name in which you are creating your solution (e.g. English)</t>
  </si>
  <si>
    <t>keywords</t>
  </si>
  <si>
    <t xml:space="preserve">Write some appropriate keywords </t>
  </si>
  <si>
    <t>question_secondory_language</t>
  </si>
  <si>
    <t>If you want to show your questionnaire in other language as well, you may write here(e.g. Kannada)</t>
  </si>
  <si>
    <t>scoring_system</t>
  </si>
  <si>
    <t>Mention the scoring system of the observation Ex : pointBasedScoring</t>
  </si>
  <si>
    <t>question_tip</t>
  </si>
  <si>
    <t>If you want add tip to your question, you may write the tip text in this column</t>
  </si>
  <si>
    <t>entity_type</t>
  </si>
  <si>
    <t>Please select any 1 of the entiy type of observation from the drop down provided</t>
  </si>
  <si>
    <t>question_hint</t>
  </si>
  <si>
    <t>To add hint to the question, write the hint text here.</t>
  </si>
  <si>
    <t>instance_identifier</t>
  </si>
  <si>
    <t>If it is a instance type Solution, write the instance_identifier here. This will be label as ADD instance identifier text</t>
  </si>
  <si>
    <t>framework Tab</t>
  </si>
  <si>
    <t>question_response_type</t>
  </si>
  <si>
    <t>Select the question-response-type from the drop-down list as per question's need</t>
  </si>
  <si>
    <t>date_format</t>
  </si>
  <si>
    <t>Use the date format (DD-MM-YYYY) user will be able to edit the date once enter (Note: This is recommended date format)</t>
  </si>
  <si>
    <t>Domain ID</t>
  </si>
  <si>
    <t>Use any unique alphanumeric text as domain id</t>
  </si>
  <si>
    <t>date_auto_capture</t>
  </si>
  <si>
    <t>Use auto_capture only if you don't want let your user edit the date of observation once entered.</t>
  </si>
  <si>
    <t>Domain Name</t>
  </si>
  <si>
    <t>write the name of the Domain</t>
  </si>
  <si>
    <t>response_required</t>
  </si>
  <si>
    <t>If the question is mandatory to anwser, Select TRUE option</t>
  </si>
  <si>
    <t>Criteria ID</t>
  </si>
  <si>
    <t>Provide a unique Id for the criteria</t>
  </si>
  <si>
    <t>min_number_value</t>
  </si>
  <si>
    <t>Write the minimum number allowed to enter in case of data entry(number) &amp; Slider type question</t>
  </si>
  <si>
    <t>Criteria Name</t>
  </si>
  <si>
    <t>Provide criteria name</t>
  </si>
  <si>
    <t>max_number_value</t>
  </si>
  <si>
    <t>Write the maximum number allowed to enter in case of data entry(number) &amp; Slider type question</t>
  </si>
  <si>
    <t>L1 description</t>
  </si>
  <si>
    <t>Description for criteria</t>
  </si>
  <si>
    <t>file_upload</t>
  </si>
  <si>
    <t>If evidences is required to attach for a particular question, Select as TRUE else FALSE</t>
  </si>
  <si>
    <t>L2 description</t>
  </si>
  <si>
    <t>allow_audio_recording</t>
  </si>
  <si>
    <t>If you want to record the evidences in the form of audio, you any select as TRUE</t>
  </si>
  <si>
    <t>L3 description</t>
  </si>
  <si>
    <t>show_remarks</t>
  </si>
  <si>
    <t>If you want to show add remark option after that question so that assessor can add the remark, you may select it as TRUE</t>
  </si>
  <si>
    <t>Ln description</t>
  </si>
  <si>
    <t>Please replace ' n ' with consecutive integers if there are more levels.</t>
  </si>
  <si>
    <t>response(R1)</t>
  </si>
  <si>
    <t>Write your first response here</t>
  </si>
  <si>
    <t>response(R2)</t>
  </si>
  <si>
    <t>Write your second response here</t>
  </si>
  <si>
    <t>ECMs or Domains Tab</t>
  </si>
  <si>
    <t>response(R1)_hint</t>
  </si>
  <si>
    <t>Write the hint for your response 1(if needed) else leave this column</t>
  </si>
  <si>
    <t>response(R2)_hint</t>
  </si>
  <si>
    <t>Write the hint for your response 2(if needed) else leave this column</t>
  </si>
  <si>
    <t>ECM Id/Domian ID</t>
  </si>
  <si>
    <t>Use any unique alphanumeric text as ECM id/domain id</t>
  </si>
  <si>
    <t>response(R1)_score</t>
  </si>
  <si>
    <t>Score to be given if option 1 is selected, leave blank if not required.
Note: fill column response(R1)_score to response(R15)_score only if observation is point-based-scoring else leave it blank</t>
  </si>
  <si>
    <t>ECM Name/Domain Name</t>
  </si>
  <si>
    <t>write the name of the ECM Name/Domain</t>
  </si>
  <si>
    <t>slider_value_with_score</t>
  </si>
  <si>
    <t>score for slider question.
The format to fill this column :
based on min_number_value and max_number_value column
min_number_value : score for this slider value , min_number_value + 1 : score for this slider value , ...... , max_number-value : score for this slider value.
Ex : if min_number_value = 1 , max_number_value = 5 .
Format :- 1:0.5,2:1.5,3:2.5,4:3.5,5:4.5
Note : Fill this column only if observation is point-based-scoring else leave it blank</t>
  </si>
  <si>
    <t>Use any unique alphanumeric text as section id (can be same as ECM Id)</t>
  </si>
  <si>
    <t>section_name</t>
  </si>
  <si>
    <t>write the name of the section name (ECM Name)</t>
  </si>
  <si>
    <t>Imp mapping</t>
  </si>
  <si>
    <t>Is ECM Mandatory?</t>
  </si>
  <si>
    <t>Select True/False from dropdown</t>
  </si>
  <si>
    <t>criteriaId</t>
  </si>
  <si>
    <t>Select the criteria Id</t>
  </si>
  <si>
    <t>Criteria_Rubric-Scoring Tab</t>
  </si>
  <si>
    <t>L1-improvement-projects</t>
  </si>
  <si>
    <t>Improvement project at Level 1</t>
  </si>
  <si>
    <t>L2-improvement-projects</t>
  </si>
  <si>
    <t>Improvement project at Level 2</t>
  </si>
  <si>
    <t>Select criteria id from the dropdown</t>
  </si>
  <si>
    <t>L3-improvement-projects</t>
  </si>
  <si>
    <t>Improvement project at Level 3</t>
  </si>
  <si>
    <t>weightage</t>
  </si>
  <si>
    <t>weightage in integer</t>
  </si>
  <si>
    <t>Ln-improvement-projects</t>
  </si>
  <si>
    <t>Improvement project at Level n</t>
  </si>
  <si>
    <t>L1 SCORE</t>
  </si>
  <si>
    <t>Define the range of score for the each criteria at respective levels.For a said criteria, find the sum of minimum and maximum score. Divide it in range to create the required no. of levels. 
For eg. if the criteria has 3 questions, 
Q1- R1:25,R2:50,R3:75,R4:100(radio type parent question)
Q2- R1:25,R2:50,R3:75,R4:100(multi-select type parent question)
Q3- R1:25,R2:50,R3:75,R4:100(radio type child question for Q2)
The formula for finding the minimum score for criteria is
min score = {(A1*B1)+(A2*B2)+...+(An*Bn)}/n
ex: min score = [(25*1)+(25*1)]/2 = 25
where,
A = Minimum score of each mandatory parent question in criteria
B = Weightage of each mandatory parent question in the criteria
n = Total no. of mandatory parent questions in the criteria
The formula for finding the maximum score for criteria is 
max score =  {(X1*Y1)+(X2*Y2)+...+(Xm*Ym)}/m
ex: max score = [(100*1)+(250*1)+(100*1)]/3 = 150
where,
X = Maximun score of each question in a criteria
Y = Weightage of question in criteria
m = Total no. of questions in the criteria
So the three levels can be defined as 
L1:25&lt;=SCORE&lt;=50;
L2:50&lt;SCORE&lt;=100;
L3:100&lt;SCORE&lt;=150
Note: 
Max score for Multiselect questions: The formula for finding the maximum score for criteria is {[the sum of (all scores of each questions in a criteria * weightage of question in criteria)]/total no. of questions in the criteria}</t>
  </si>
  <si>
    <t>L2 SCORE</t>
  </si>
  <si>
    <t>L3 SCORE</t>
  </si>
  <si>
    <t>Domain(theme)_rubric_scoring Tab</t>
  </si>
  <si>
    <t>domain_Id</t>
  </si>
  <si>
    <t>Select domain id from the dropdown</t>
  </si>
  <si>
    <t>domain_name</t>
  </si>
  <si>
    <t>Fill domain name as per domain id</t>
  </si>
  <si>
    <t>Define the range of score for the each domain at respective levels. For a said domain, find the sum of minimum and maximum score of each criterion in the domain. Divide it in range to create the required no. of levels.
For eg. if the domain has 2 criterion,
C1- L1:25&lt;=SCORE&lt;=50;L2:50&lt;SCORE&lt;=75;L3:75&lt;SCORE&lt;=100
C2- L1:25&lt;=SCORE&lt;=50;L2:50&lt;SCORE&lt;=75;L3:75&lt;SCORE&lt;=100
The formula for finding the minimum score for domain is 
min score = {(A1*B1)+(A2*B2)+...+(An*Bn)}/n
ex : min score - [(25*1)+(25*1)]/2 = 25
where,
A = Minimum score of each criterion in a domain
B = Weightage of criteria in the domain
n = Total no. of criterion in the domain
The formula for finding the maximum score for domain is 
max score =  {(X1*Y1)+(X2*Y2)+...+(Xm*Ym)}/m
ex: max score - [(100*1)+(100*1)]/2 = 100
where,
X = Maximun score of each criterion in a domain
Y = Weightage of criterion in domain
m = Total no. of criterion in the domain
So the three levels can be defined as
L1:25&lt;=SCORE&lt;=50;
L2:50&lt;SCORE&lt;=75;
L3:75&lt;SCORE&lt;=100</t>
  </si>
  <si>
    <t>Rubric Scoring formula</t>
  </si>
  <si>
    <t>Criteria Rubric Scoring Formula</t>
  </si>
  <si>
    <t xml:space="preserve">NOTE : </t>
  </si>
  <si>
    <t>If the Child question is not answered , it will not be part of scoring calculations.</t>
  </si>
  <si>
    <t>Theme Rubric Scoring Formula</t>
  </si>
  <si>
    <t>Write the name of the observation (This name will be visible to users on the App)</t>
  </si>
  <si>
    <t>Please Provide the appropriate observation solution description (maximum 5 sentences )</t>
  </si>
  <si>
    <t>Write your Diksha login Id here of creator</t>
  </si>
  <si>
    <t>Mention the creator name.</t>
  </si>
  <si>
    <t>Write the primary language of the observation form here</t>
  </si>
  <si>
    <t>Select "True" If you want users to submit the observation multiple times(Observe again)
Select "False" If you want users to submit the form just once.</t>
  </si>
  <si>
    <t>Write the key-words that would help any user on platform to search for solutions in the library of app</t>
  </si>
  <si>
    <t>Select appropriate scoring system from the drop down.</t>
  </si>
  <si>
    <t>Select the entity from the drop-down, for which this form(Solution) is created/defined</t>
  </si>
  <si>
    <t>School Needs Assessment - Secondary</t>
  </si>
  <si>
    <t>This is a school assessment to improve the process of raising budget requirements for secondary schools in Punjab</t>
  </si>
  <si>
    <t>surveysupport@teamdiksha.org</t>
  </si>
  <si>
    <t>Survey Support</t>
  </si>
  <si>
    <t>English</t>
  </si>
  <si>
    <t>School assessnet, improvement</t>
  </si>
  <si>
    <t>school</t>
  </si>
  <si>
    <t>Write a unique Id for a domain. (This ID gets registered as the unique ID for that particular domain. It should not be repetetive. It should be alphanumerical.)</t>
  </si>
  <si>
    <t>Write the name of domain here.
(Every framework has certain parameters on which the entities or institutions or individuals are assessed. Those parameters/domains are to be mentioned here)</t>
  </si>
  <si>
    <t>A unique alphanumeric identifier for each criteria eg. P1.2 or P1/A"</t>
  </si>
  <si>
    <t>Please fill in the name of the criteria which is mandatory</t>
  </si>
  <si>
    <t>Define the rubric statements/descriptors for each level of the criteria (In order to assess the performance of an entity on each criterion, a rubric can be designed with multiple levels. Description of each level of rubic for a criterion needs to be mentioned here )</t>
  </si>
  <si>
    <t xml:space="preserve">Please replace ' n ' with consecutive integers if there are more levels.
</t>
  </si>
  <si>
    <t>I0</t>
  </si>
  <si>
    <t>IDENTIFICATION DETAILS</t>
  </si>
  <si>
    <t>I1</t>
  </si>
  <si>
    <t>School Identification</t>
  </si>
  <si>
    <t>For eg. There is no furniture in the classrooms for the teacher and the students</t>
  </si>
  <si>
    <t>There is furniture (a chair and table) fot the teachers but no furniture for the students.</t>
  </si>
  <si>
    <t>There is furniture for the most of the students and techars but needs repair.</t>
  </si>
  <si>
    <t>I2</t>
  </si>
  <si>
    <t>Teacher Identification</t>
  </si>
  <si>
    <t>There is furniture (a chair and table) for the teachers but no furniture for the students.</t>
  </si>
  <si>
    <t>I3</t>
  </si>
  <si>
    <t>Classroom Identification</t>
  </si>
  <si>
    <t>T0</t>
  </si>
  <si>
    <t>TIME ON TASK</t>
  </si>
  <si>
    <t>T1</t>
  </si>
  <si>
    <t>Time on Learning</t>
  </si>
  <si>
    <t>A0</t>
  </si>
  <si>
    <t>CLASSROOM CULTURE</t>
  </si>
  <si>
    <t>A1</t>
  </si>
  <si>
    <t>Supportive Learning Environment</t>
  </si>
  <si>
    <t>A2</t>
  </si>
  <si>
    <t>Positive Behavioural Expectations</t>
  </si>
  <si>
    <t>B0</t>
  </si>
  <si>
    <t>INSTRUCTION</t>
  </si>
  <si>
    <t>B3</t>
  </si>
  <si>
    <t>Lesson Facilitation</t>
  </si>
  <si>
    <t>B4</t>
  </si>
  <si>
    <t>Checks for Understanding</t>
  </si>
  <si>
    <t>B5</t>
  </si>
  <si>
    <t>Feedback</t>
  </si>
  <si>
    <t>B6</t>
  </si>
  <si>
    <t>Critical Thinking</t>
  </si>
  <si>
    <t>C0</t>
  </si>
  <si>
    <t>SOCIOEMOTIONAL SKILLS</t>
  </si>
  <si>
    <t>C7</t>
  </si>
  <si>
    <t>Autonomy</t>
  </si>
  <si>
    <t>C8</t>
  </si>
  <si>
    <t>Perseverance</t>
  </si>
  <si>
    <t>C9</t>
  </si>
  <si>
    <t>Social &amp; Collaborative skills</t>
  </si>
  <si>
    <t>Write a unique Id for a domain/ECM. (This ID gets registered as the unique ID for that particular domain. It should not be repetetive. It should be alphanumerical. If you are choosing to use Domian, then provide the same id that you have provided in framework sheet)</t>
  </si>
  <si>
    <t>Please provide the ECM name or Domain name here.
(The assessment framework is usually divided into domains. The designer can choose to display  these domains to the assessor on their mobile apps. In this case the assessor will see questions listed inside each domain.
Sometimes the questions of the framework can also be grouped as Evidence collection methods (modes of data collection) for eg. School leader interview, Document analysis etc. Here the questions of different domains will be clubbed together under each ECM. The assessor will see these ECMs on their mobile app followed by questions listed inside each ECM.)</t>
  </si>
  <si>
    <t>Please provide the section id here.(Mandatory)</t>
  </si>
  <si>
    <t>Please provide the section name here(Mandatory)
If you have created ECM's and you want to divide those in sections, write the section names here.If you haven't created ECM's wiries the name of criteria here according to the domain.</t>
  </si>
  <si>
    <t>Mark this true if you want to give user the option to skip a ECM/domain.</t>
  </si>
  <si>
    <t>SI1</t>
  </si>
  <si>
    <t>SI2</t>
  </si>
  <si>
    <t>SI3</t>
  </si>
  <si>
    <t>ST0</t>
  </si>
  <si>
    <t>SA1</t>
  </si>
  <si>
    <t>SA2</t>
  </si>
  <si>
    <t>SB3</t>
  </si>
  <si>
    <t>SB4</t>
  </si>
  <si>
    <t>SB5</t>
  </si>
  <si>
    <t>SB6</t>
  </si>
  <si>
    <t>SC7</t>
  </si>
  <si>
    <t>SC8</t>
  </si>
  <si>
    <t>SC9</t>
  </si>
  <si>
    <t>Select from dropdown to which section in an Ecm/Domain the question belongs.</t>
  </si>
  <si>
    <t>select criteria id from the dropdown</t>
  </si>
  <si>
    <t>To display heading above each instance child question.</t>
  </si>
  <si>
    <t>Provide unique question id, which can be alphanumeric.
Ex : QUES001</t>
  </si>
  <si>
    <t>Provide question number which will be displayed on the tool.
Ex : 1a</t>
  </si>
  <si>
    <t>Provide question in primary language</t>
  </si>
  <si>
    <t>Provide question in secondary language</t>
  </si>
  <si>
    <t>Please provide the unique parent question ids, if the question belongs to any parent question(As a parent child relation) else leave it blank</t>
  </si>
  <si>
    <t>Please select one of the dropdown, if parent child relationship is present else leave it blank</t>
  </si>
  <si>
    <t>Provide the response number (R1 or R2 etc..)which have to be considered as the triggering response in parent.
Please Note : This field can accept multiple responses ' , ' separated.</t>
  </si>
  <si>
    <t>If the question belongs to any instance parent question (A question of type matrix) mention the parent question_id here.
Otherwise
Leave the column blank</t>
  </si>
  <si>
    <t>If you want to display all the questions grouped by pages i.e. multiple questions in one page, you can give page id else keep it blank. NB : By default all question will come up in a single page if left blank.</t>
  </si>
  <si>
    <t>Mention the order of questions to be shown in the app, Ex : 1,2,3...</t>
  </si>
  <si>
    <t>please provide the tip for the question</t>
  </si>
  <si>
    <t>please provide the hint for the question</t>
  </si>
  <si>
    <t>Select the response type of the question from the dropdown.</t>
  </si>
  <si>
    <t>For matrix question, instance identifier define the text for the records to be collected.
E.g. Student, Class, Teacher etc.
This is mandatory if the question is matrix type</t>
  </si>
  <si>
    <t>Please select one of the dropdown if date auto capture is required or not (select this column only if response type is date else leave it blank)
Ex: TRUE</t>
  </si>
  <si>
    <t>give the validation whether this question response is required or not
Ex: TRUE</t>
  </si>
  <si>
    <t>Minimun value required. It is generally for slider type question
Ex: if response type is slider - 1
Note : Always min_number_value should be less than max_number_value
Note: It is mandotory for slider type questions</t>
  </si>
  <si>
    <t>Maximum value required. It is generally for slider type question
Ex: if response type is slider - 5
Note : Always max_number_value should be greater than min_number_value</t>
  </si>
  <si>
    <t>Please provide if a file has to be uploaded by the user.
Ex: TRUE means user can upload or FALSE means user cannot.
The default value will be FALSE if you leave it blank.</t>
  </si>
  <si>
    <t>Show a filed at question level to allow assessor to capture remarks if any at question level.
Ex: TRUE or FALSE
The default value will be FALSE if you leave it blank.</t>
  </si>
  <si>
    <t>weightage for each question
Note : Fill this column only if observation is point-based-scoring else leave it blank</t>
  </si>
  <si>
    <t>Please fill responses only for multiselect, radio type questions.
Minimum 2 responses are mandatory for the questions of above mentioned types.
Fill the consecutive columns for more responses.</t>
  </si>
  <si>
    <t>Score to be given for the corresponding option in an Radio/multiselect question if scoring required has been marked true in details sheet.
Note: fill column response(Rn)_score only if observation is point-based-scoring else leave it blank.</t>
  </si>
  <si>
    <t xml:space="preserve">Fill this column if the response needs any additional description as hint.
</t>
  </si>
  <si>
    <t>question_weightage</t>
  </si>
  <si>
    <t>Score for R1</t>
  </si>
  <si>
    <t>Score for R2</t>
  </si>
  <si>
    <t>response(R3)</t>
  </si>
  <si>
    <t>Score for R3</t>
  </si>
  <si>
    <t>response(R3)_hint</t>
  </si>
  <si>
    <t>response(R4)</t>
  </si>
  <si>
    <t>Score for R4</t>
  </si>
  <si>
    <t>response(R4)_hint</t>
  </si>
  <si>
    <t>response(R5)</t>
  </si>
  <si>
    <t>Score for R5</t>
  </si>
  <si>
    <t>response(R5)_hint</t>
  </si>
  <si>
    <t>response(R6)</t>
  </si>
  <si>
    <t>Score for R6</t>
  </si>
  <si>
    <t>response(R6)_hint</t>
  </si>
  <si>
    <t>response(R7)</t>
  </si>
  <si>
    <t>Score for R7</t>
  </si>
  <si>
    <t>response(R7)_hint</t>
  </si>
  <si>
    <t>response(R8)</t>
  </si>
  <si>
    <t>Score for R8</t>
  </si>
  <si>
    <t>response(R8)_hint</t>
  </si>
  <si>
    <t>response(R9)</t>
  </si>
  <si>
    <t>Score for R9</t>
  </si>
  <si>
    <t>response(R9)_hint</t>
  </si>
  <si>
    <t>response(R10)</t>
  </si>
  <si>
    <t>Score for R10</t>
  </si>
  <si>
    <t>response(R10)_hint</t>
  </si>
  <si>
    <t>response(R11)</t>
  </si>
  <si>
    <t>Score for R11</t>
  </si>
  <si>
    <t>response(R11)_hint</t>
  </si>
  <si>
    <t>response(R12)</t>
  </si>
  <si>
    <t>Score for R12</t>
  </si>
  <si>
    <t>response(R12)_hint</t>
  </si>
  <si>
    <t>response(R13)</t>
  </si>
  <si>
    <t>Score for R13</t>
  </si>
  <si>
    <t>response(R13)_hint</t>
  </si>
  <si>
    <t>response(R14)</t>
  </si>
  <si>
    <t>Score for R14</t>
  </si>
  <si>
    <t>response(R14)_hint</t>
  </si>
  <si>
    <t>response(R15)</t>
  </si>
  <si>
    <t>Score for R15</t>
  </si>
  <si>
    <t>response(R15)_hint</t>
  </si>
  <si>
    <t>response(R16)</t>
  </si>
  <si>
    <t>Score for R16</t>
  </si>
  <si>
    <t>response(R16)_hint</t>
  </si>
  <si>
    <t>response(R17)</t>
  </si>
  <si>
    <t>Score for R17</t>
  </si>
  <si>
    <t>response(R17)_hint</t>
  </si>
  <si>
    <t>response(R18)</t>
  </si>
  <si>
    <t>Score for R18</t>
  </si>
  <si>
    <t>response(R18)_hint</t>
  </si>
  <si>
    <t>response(R19)</t>
  </si>
  <si>
    <t>Score for R19</t>
  </si>
  <si>
    <t>response(R19)_hint</t>
  </si>
  <si>
    <t>response(R20)</t>
  </si>
  <si>
    <t>Score for R20</t>
  </si>
  <si>
    <t>response(R20)_hint</t>
  </si>
  <si>
    <t>I1. School Identification</t>
  </si>
  <si>
    <t>I1Q1.1</t>
  </si>
  <si>
    <t>I1.1</t>
  </si>
  <si>
    <t>School Location</t>
  </si>
  <si>
    <t>p1</t>
  </si>
  <si>
    <t>radio</t>
  </si>
  <si>
    <t>Rural</t>
  </si>
  <si>
    <t>Urban</t>
  </si>
  <si>
    <t>I2. Teacher Identification</t>
  </si>
  <si>
    <t>I2Q2.1</t>
  </si>
  <si>
    <t>I2.1</t>
  </si>
  <si>
    <t>Teacher Sex</t>
  </si>
  <si>
    <t>Female</t>
  </si>
  <si>
    <t>Male</t>
  </si>
  <si>
    <t>I3. Classroom Identification</t>
  </si>
  <si>
    <t>I3Q3.1</t>
  </si>
  <si>
    <t>I3.1</t>
  </si>
  <si>
    <t>Grade</t>
  </si>
  <si>
    <t>Grade 1</t>
  </si>
  <si>
    <t>Grade 2</t>
  </si>
  <si>
    <t>Grade 3</t>
  </si>
  <si>
    <t>Grade 4</t>
  </si>
  <si>
    <t>Grade 5</t>
  </si>
  <si>
    <t>I3Q3.2</t>
  </si>
  <si>
    <t>I3.2</t>
  </si>
  <si>
    <t>Subject</t>
  </si>
  <si>
    <t>EQUALS</t>
  </si>
  <si>
    <t>R5</t>
  </si>
  <si>
    <t>Mathematics</t>
  </si>
  <si>
    <t>Telugu</t>
  </si>
  <si>
    <t>EVS/Science</t>
  </si>
  <si>
    <t>Others</t>
  </si>
  <si>
    <t>I3Q3.3</t>
  </si>
  <si>
    <t>I3.3</t>
  </si>
  <si>
    <t>Other subject - specify</t>
  </si>
  <si>
    <t>text</t>
  </si>
  <si>
    <t>T1. Time on Learning</t>
  </si>
  <si>
    <t>T1Q0.11</t>
  </si>
  <si>
    <t>Is the teacher teaching or providing a learning activity for most students? (1st snapshot: 4 - 5 min)</t>
  </si>
  <si>
    <t>p2</t>
  </si>
  <si>
    <t>Please refer to the response level hints for some observable behaviour examples</t>
  </si>
  <si>
    <t>YES  (This includes any activity that is related to class content, independent of its quality)</t>
  </si>
  <si>
    <t>Learning activities can include a teacher lecturing, small group/team work, or students working on a worksheet or reading independently. Note that if the teacher leaves the classroom, but has provided students with a learning activity, this would still count as a learning activity.</t>
  </si>
  <si>
    <t>NO  (This includes any activity that is not related to class content, including those related to classroom management, disciplining, taking attendance, etc.)</t>
  </si>
  <si>
    <t>When the teacher is silently writing on the board without asking students to copy. Other examples of nonlearning activities include: when a teacher takes attendance, s/he may read the children’s names individually; when there are misbehaviors, s/he may stop the lesson to redirect student misbehavior; when there are outside disruptions, s/he may stop teaching to see what is going on; when checking homework, s/he may check each student’s homework individually, while the other students wait with nothing to do. In addition, basic classroom processes may be prolonged, such as transitioning to a new activity, getting materials ready for a lesson, or completing administrative tasks.</t>
  </si>
  <si>
    <t>T1Q0.21</t>
  </si>
  <si>
    <t>Are students on task? (1st snapshot: 4-5 min)</t>
  </si>
  <si>
    <t>Please refer to the bulb</t>
  </si>
  <si>
    <t>Students off task: This includes students who are not participating in the learning activity provided by the teacher either because they are quiet but distracted, or because they are disrupting the class. For example, in the first category, students may be staring out the window, resting their head on the desk, looking down to the floor or at the observer, or sleeping. In the second category, they may be passing notes, whispering, talking to another student during an activity that does not require talking, moving around the class, shouting, or in any other way disrupting the class.</t>
  </si>
  <si>
    <t>Not Applicable</t>
  </si>
  <si>
    <t>This behavior is scored as N/A if the teacher is not teaching or providing a learning activity (i.e., if the above question - 0.11 is scored N/A).</t>
  </si>
  <si>
    <t>L: 6 or more students are off task</t>
  </si>
  <si>
    <t>M: 2 - 5 students are off task</t>
  </si>
  <si>
    <t>H: All students are on task (one student may be off task)</t>
  </si>
  <si>
    <t>T1Q0.12</t>
  </si>
  <si>
    <t>Is the teacher teaching or providing a learning activity for most students? (1st snapshot: 9 - 10 min)</t>
  </si>
  <si>
    <t>T1Q0.22</t>
  </si>
  <si>
    <t>Are students on task? (1st snapshot: 9-10 min)</t>
  </si>
  <si>
    <t>This behavior is scored as N/A if the teacher is not teaching or providing a learning activity (i.e., if the above question - 0.12 is scored N/A).</t>
  </si>
  <si>
    <t>T1.Q013</t>
  </si>
  <si>
    <t>Is the teacher teaching or providing a learning activity for most students? (1st snapshot: 14 - 15 min)</t>
  </si>
  <si>
    <t>T1.Q023</t>
  </si>
  <si>
    <t>Are students on task? (1st snapshot: 14-15 min)</t>
  </si>
  <si>
    <t>This behavior is scored as N/A if the teacher is not teaching or providing a learning activity (i.e., if the above question - 0.13 is scored N/A).</t>
  </si>
  <si>
    <t>A1. Supportive Learning Environment</t>
  </si>
  <si>
    <t>A1Q1.1</t>
  </si>
  <si>
    <t>Does the teacher treat all students respectfully?</t>
  </si>
  <si>
    <t>p3</t>
  </si>
  <si>
    <t>L: Does not treat all respectfully</t>
  </si>
  <si>
    <t>L: The teacher may yell at some students, scold them,  shame/ridicule them, or use physical punishment to discipline them.</t>
  </si>
  <si>
    <t>M: Treats all somewhat respectfully</t>
  </si>
  <si>
    <t>M: The teacher does not treat students disrespectfully (e.g., s/he does not yell at or ridicule students), but the teacher does not show outward signs of respect toward students either (e.g., call students by their names, say “please” or “thank you,” or other culturally relevant signs of respect).</t>
  </si>
  <si>
    <t>H: Treats all respectfully</t>
  </si>
  <si>
    <t>H: The teacher uses students’ names, says “please” and “thank you,” or shows some other culturally relevant sign of respect.</t>
  </si>
  <si>
    <t>A1Q1.2</t>
  </si>
  <si>
    <t>Does the teacher use positive labguage with the students?</t>
  </si>
  <si>
    <t>L: Does not use positive language</t>
  </si>
  <si>
    <t>M: Uses some positive language</t>
  </si>
  <si>
    <t>M: The teacher may say “well done” or“good”, although this happens infrequently.</t>
  </si>
  <si>
    <t>H: Consistently uses positive language</t>
  </si>
  <si>
    <t>H: The teacher consistently uses encouraging phrases such as “Great job!” when students show their work to him/her, or “You can do this!”, or “You are such a talented group of children.”</t>
  </si>
  <si>
    <t>A1Q1.3</t>
  </si>
  <si>
    <t>Does the teacher respond to students' needs?</t>
  </si>
  <si>
    <t>Mark this option (N/A) if there are no observable emotional, material or physical needs</t>
  </si>
  <si>
    <t>L:Is not aware of students' needs or does not address the problem at hand</t>
  </si>
  <si>
    <t>L: A student may not have the required supplies for the lesson, and the teacher does not notice or sees it and ignores it. Alternatively, a student may be upset because of a bad grade or a personal problem, and the teacher ignores the student or is dismissive of the issue (e.g., the teacher tells the student to “get over it” or “pull yourself together”).</t>
  </si>
  <si>
    <t>M: Responds to students' needs but may not address the problem at hand</t>
  </si>
  <si>
    <t>M: A student may be upset because s/he does not have a pencil, and the teacher asks another child to share his/her pencil, but s/he refuses. The teacher carries on with the lesson without solving the problem.</t>
  </si>
  <si>
    <t>H: Promptly responds to students' needs in a way that addresses the problem at hand.</t>
  </si>
  <si>
    <t>H: If a student does not have a pencil, the teacher allows the child to borrow one from his/her spare pencil box.</t>
  </si>
  <si>
    <t>A1Q1.4</t>
  </si>
  <si>
    <t>Does the teacher exhibit any gender bias? Does s/he challenge gender stereotypes?</t>
  </si>
  <si>
    <t>Mark this option (N/A) if the observation is in a uni-gender classroom</t>
  </si>
  <si>
    <t>L: Exhibits gender bias or reinforces gender stereotypes in the classroom</t>
  </si>
  <si>
    <t>L: A teacher seats girls exclusively at the back of the classroom or only calls on boys to answer difficult questions. Alternatively, the teacher calls equally on students of all genders to answer difficult questions, but only assigns girls to classroom cleaning tasks.</t>
  </si>
  <si>
    <t>M: Does not exhibit gender bias, but does not challenge gender stereotypes either</t>
  </si>
  <si>
    <t>M: The teacher assigns cleaning tasks to children of all genders, and calls equally on all genders to answer difficult questions.</t>
  </si>
  <si>
    <t>H: Does not exhibit gender bias AND challenges gender stereotypes in the classroom</t>
  </si>
  <si>
    <t>H: The teacher assigns cleaning tasks to children of all genders, and calls equally on all genders to answer difficult questions. In addition, the teacher uses examples and explanations that portray female rather than male scientists, doctors, and astronauts.</t>
  </si>
  <si>
    <t>A1Q1.S</t>
  </si>
  <si>
    <t>1.S</t>
  </si>
  <si>
    <t>From the above observations, how effective is the teacher in creating supporting learning environment in this classroom?  (1 - completely ineffective, 5 - most effective)</t>
  </si>
  <si>
    <t>You may want to refer to the observations made on the above four behaviours while arriving at a score here. 1- completely ineffective; 5- most effective</t>
  </si>
  <si>
    <t>slider</t>
  </si>
  <si>
    <t>1:1,2:2,3:3,4:4,5:5</t>
  </si>
  <si>
    <t>A2. Positive Behavioural Expectations</t>
  </si>
  <si>
    <t>A2Q2.1</t>
  </si>
  <si>
    <t>Does the teacher set clear behavioural expectations for classroom activities</t>
  </si>
  <si>
    <t>p4</t>
  </si>
  <si>
    <t>L: Does not set behavioral expectations for classroom</t>
  </si>
  <si>
    <t>L: The teacher says, “Work on your reading comprehension skills,” without providing instruction on what the expected behavior is for the activity.</t>
  </si>
  <si>
    <t>M: Sets unclear or superficial behavioral expectations</t>
  </si>
  <si>
    <t>M: When introducing a group activity, the teacher says, “Please sit in your preassigned groups and behave,” without clarifying what such behavior would entail.</t>
  </si>
  <si>
    <t>H: Sets clear behavioral expectations OR students are well-behaved throughout the lesson.</t>
  </si>
  <si>
    <t>H: Upon introducing a group activity to the class, the teacher explicitly states the expected behavior for students in the group. This may include, “Use a quiet indoor voice” or “Take turns speaking.” If students are working independently, the teacher gives directions on what to do when they complete the activity. The teacher says, “Please quietly get up, bring your worksheet to me, and read while you wait for your classmates to finish.”</t>
  </si>
  <si>
    <t>A2Q2.2</t>
  </si>
  <si>
    <t>Does the teacher acknowledge positive student behaviour?</t>
  </si>
  <si>
    <t>L: Does not acknowledge student behaviour</t>
  </si>
  <si>
    <t>M: Acknowledges some students’ behavior, but is not specific about their expected behavior</t>
  </si>
  <si>
    <t>M: If a group is following behavioral expectations, the teacher says, “This group is working well together” or “This group is doing a good job,” without clarifying why or how.</t>
  </si>
  <si>
    <t>H: Acknowledges students’ positive behavior that meets or exceeds expectations</t>
  </si>
  <si>
    <t>H: A teacher says to the class, “I just noticed that members of Group A are taking turns to speak and are proactively working on the next assignment.”</t>
  </si>
  <si>
    <t>A2Q2.3</t>
  </si>
  <si>
    <t>Does the teacher redirect misbehaviour and focus on the expected behaviour, rather than the undesired behaviour?</t>
  </si>
  <si>
    <t>L: Redirection of misbehavior is ineffective and focuses on misbehaviors, rather than the expected behavior.</t>
  </si>
  <si>
    <t>L: If s/he notices a distracted student, the teacher stops lecturing and calls out the name of the student, asking her, “Why are you not paying attention in class?” Alternatively, the teacher continues to ignore the student who is distracted, but the distracted student begins to tease and argue with the peer sitting next to her. This shifts the focus of the entire class away from the lesson and onto those 2 students.</t>
  </si>
  <si>
    <t>M: Redirection of misbehavior is effective but focuses on misbehaviors rather than the expected behavior. Alternatively, redirection of misbehavior is somewhat effective and focuses on the expected behavior.</t>
  </si>
  <si>
    <t>M: Upon noticing that 3 students are not working on the assigned problems, the teacher says, “You 3 need to stop talking now, you are making too much noise.” This statement focuses on the disruptive students’ negative behavior, rather than on what is expected of them. Consequently, the disruptive students quiet down. In another scenario, the teacher redirects the students by asking them to “Focus on the task at hand.” Even though the teacher focuses on the positive behavior expected from the students, for the most part, they continue to talk.</t>
  </si>
  <si>
    <t>H: When a problem arises, redirection of misbehavior effectively addresses the problem at hand and focuses on the expected behavior.                            OR the students are well-behaved throughout the lesson</t>
  </si>
  <si>
    <t>H: If students are talking loudly andbeing disruptive during a lesson, the teacher says, “Remember to use quiet voices,” and the students quiet down.</t>
  </si>
  <si>
    <t>A2Q2.S</t>
  </si>
  <si>
    <t>2.S</t>
  </si>
  <si>
    <t>From the above observations, how effective is the teacher at promoting positive behavior in this classroom?  (1 - completely ineffective, 5 - most effective)"</t>
  </si>
  <si>
    <t>You may want to refer to the observations made on the above three behaviours while arriving at a score here. 1- completely ineffective; 5- most effective</t>
  </si>
  <si>
    <t>B3. Lesson Facilitation</t>
  </si>
  <si>
    <t>B3Q3.1</t>
  </si>
  <si>
    <t>Does the teacher explicitly articulate the lesson objectives and relate classroom activities to the objectives?</t>
  </si>
  <si>
    <t>p5</t>
  </si>
  <si>
    <t>L: Does not state the lesson objective(s), nor can one be inferred from the lesson activities</t>
  </si>
  <si>
    <t>L: The teacher asks students to take turns reading a text about planting and harvesting crops. S/he then spends the rest of the lesson discussing farming and the specific processes involved. The teacher does not state a lesson objective, and it is difficult to infer a lesson objective from the activities as the objective could be developing oral reading fluency, developing vocabulary, or learning about agriculture.</t>
  </si>
  <si>
    <t>M: Either explicitly states a broad lesson objective OR the objective is not explicitly stated, but can be inferred from the lesson activities</t>
  </si>
  <si>
    <t>M: The teacher says, “Today we’re going to learn about multiplication,” without further specification. Alternatively, the lesson activities may clearly work toward how to divide whole numbers, but this is not explicitly articulated by the teacher.</t>
  </si>
  <si>
    <t>H: Explicitly states a specific lesson objective (i.e. a learning goal) and the lesson activities align to the stated objective</t>
  </si>
  <si>
    <t>H: Near the beginning of class the teacher states, “Today we’re going to learn to multiply fractions.” Each lesson activity is clearly related to the objective of multiplying fractions.</t>
  </si>
  <si>
    <t>B3Q3.2</t>
  </si>
  <si>
    <t>Is the teacher's explanation of the content clear?</t>
  </si>
  <si>
    <t>L: Explanations of the content are confusing OR content is simply not explained</t>
  </si>
  <si>
    <t>L: The teacher uses too many technical terms without explaining what s/he means and/or may explain ideas without a logical order or connection. Moreover, the teacher may say, “A fraction is a combination of a numerator and denominator,” without saying what either of those words mean. Alternatively, the teacher may not provide any explanation of content.</t>
  </si>
  <si>
    <t>M: Explanations of the content, when they occur, are somewhat clear</t>
  </si>
  <si>
    <t>M: While reading a story, the teacher identifies difficult words and defines them, but does not relate them to what is happening in the story.</t>
  </si>
  <si>
    <t>H: Explanations of the content are clear and easy to understand</t>
  </si>
  <si>
    <t>H: In a lesson on fractions, the teacher provides a clear and thorough definition of a fraction, including defining “numerator” and “denominator.” S/he has drawn several fractions on the board as examples.</t>
  </si>
  <si>
    <t>B3Q3.3</t>
  </si>
  <si>
    <t>Does the teacher make connections in the lesson that relate to other content knowledge or students' daily lives</t>
  </si>
  <si>
    <t>L: Does not connect what is being taught to other content knowledge or students’ daily lives</t>
  </si>
  <si>
    <t>L: During a lesson on fractions the teacher uses a picture of a cake and divides it into fourths, but does not make a connection to students’ experience with slicing cake. Alternatively, the teacher says, “Remember, yesterday we learned about whole numbers? Today, we are going to learn how to add fractions.”</t>
  </si>
  <si>
    <t>M: May attempt to connect the lesson to other content knowledge or students’ daily lives, but the connections are superficial,confusing, or unclear</t>
  </si>
  <si>
    <t>M: When introducing a lesson on fractions, the teacher says, “When we cut a cake, we use fractions” and go on to explain fractions. The connection to students’ lives is superficial and nonspecific. Alternatively, the teacher says, “Remember yesterday we learned the rules for adding whole numbers? Now we are going to use those rules and apply them to adding fractions.” However, when explaining how to add fractions, the teacher does not link the rules back to the rules for adding whole numbers.</t>
  </si>
  <si>
    <t>H: Meaningfully connects the lesson to other content knowledge or students’ daily lives</t>
  </si>
  <si>
    <t>H: When teaching a class on fractions, the teacher relates the content to students’ experiences by asking,  Who has had to slice a birthday cake? How did you make sure there were enough slices for everyone? Learning about fractions can help us divide a cake between people.” The teacher also connects the lesson to a prior lesson on halves by saying, “Remember yesterday when we learned about halves? We learned that when we cut a cake in half, we can share it equally between 2 people. Today we will learn how to divide the cake into fourths, so 4 people can share the cake. When we were forming halves we made sure we had 2 halves of identical size. The same thing is true when we are forming fourths: we have to make sure to keep slices of the same size.” The connection between the current lesson and other content knowledge and/or students’ daily lives is clear.</t>
  </si>
  <si>
    <t>B3Q3.4</t>
  </si>
  <si>
    <t>Does the teacher model by enacting or thinking aloud?</t>
  </si>
  <si>
    <t>L: Does not model</t>
  </si>
  <si>
    <t>M: Partially models the learning activity</t>
  </si>
  <si>
    <t>M: In an English class where the objective of the activity is to write a paragraph, the teacher only demonstrates how to write a topic sentence. In a math class, the teacher shows (enacts) how to draw a bar graph, but does not clarify how s/he extracted the data from the text to create the bar graph.</t>
  </si>
  <si>
    <t>H: Completely models the learning activity by enacting all parts of the procedure OR by enacting the procedure AND thinking aloud.</t>
  </si>
  <si>
    <t>H: The teacher demonstrates different ways to solve a math problem (enactment of a procedure) and while doing so, s/he says what s/he is thinking at each step of the equation (think aloud). Or if students are calculating the area of their desk, the teacher demonstrates each step in the process (full enactment of a procedure).</t>
  </si>
  <si>
    <t>B3Q3.S</t>
  </si>
  <si>
    <t>3.S</t>
  </si>
  <si>
    <t>From the above observations, how effective is the teacher in facilitating the lesson to promote comprehension?  (1 - completely ineffective, 5 - most effective)"</t>
  </si>
  <si>
    <t>B4. Checks for Understanding</t>
  </si>
  <si>
    <t>B4Q4.1</t>
  </si>
  <si>
    <t>Does the teacher use questions, prompts, or other strategies to determine students' level of understanding?</t>
  </si>
  <si>
    <t>p6</t>
  </si>
  <si>
    <t>multiselect</t>
  </si>
  <si>
    <t>L: Either does not ask questions/prompt students at all OR when s/he does, the class responds in synchrony, which is accepted without further clarifying for understanding.</t>
  </si>
  <si>
    <t>L: When explaining a concept, the teacher asks, “Have you all understood?” The students in the class respond in unison, “Yes, we have.” Another example is that the teacher inquires, “This is correct, right?” after completing a problem set. The class or an individual student replies, “Yes, this is correct.”</t>
  </si>
  <si>
    <t>M: Uses questions, prompts, or other strategies that are effective at determining only a few students’ level of understanding.</t>
  </si>
  <si>
    <t>M: The teacher asks, “What is 7+8?” Only a few students respond by raising their hand, a group from which the teacher calls upon 1 or 2 students to provide an answer. Alternatively, the teacher asks the question but does not ask students to raise their hands in response and simply allows students to willingly volunteer their answers.</t>
  </si>
  <si>
    <t>H: Uses questions, prompts, or other strategies that are effective at determining most students’ level of understanding.</t>
  </si>
  <si>
    <t>H: The teacher says, “Please put your thumb up if you agree or down if you disagree with this statement: Equilateral triangles have equal angles.” The teacher also asks students to demonstrate their knowledge by having all students share their answers, e.g., by asking each student to read out the sentence s/he wrote using past tense verbs.</t>
  </si>
  <si>
    <t>B4Q4.2</t>
  </si>
  <si>
    <t>Does the teacher monitor most students during independent/group work?</t>
  </si>
  <si>
    <t>Mark this option (N/A) if there is no observable group or independent work</t>
  </si>
  <si>
    <t>L: Does not monitor students</t>
  </si>
  <si>
    <t>L: The teacher sits at his/her desk or remains standing in front of the class when students are working.</t>
  </si>
  <si>
    <t>M: Monitors some students</t>
  </si>
  <si>
    <t>M: The teacher observes some student work for accuracy, clarifies concepts, or asks questions.</t>
  </si>
  <si>
    <t>H: Systematically monitors most students</t>
  </si>
  <si>
    <t>H: When students are working, the teacher walks around the classroom, making sure to approach students or groups in a systematic way. The teacher observes most students’ work, clarifies concepts, and asks questions.</t>
  </si>
  <si>
    <t>B4Q4.3</t>
  </si>
  <si>
    <t>Does the teacher adjust teaching to the level of students?</t>
  </si>
  <si>
    <t>L: Does not adjust teaching for students</t>
  </si>
  <si>
    <t>M: Slightly adjusts teaching, but this adjustment is brief and superficial</t>
  </si>
  <si>
    <t>M: As students complete an alphabet worksheet, the teacher notices they are not dotting their ‘i’s. In response, s/he briefly reminds the class to dot their ‘i’s.</t>
  </si>
  <si>
    <t>H: Substantially adjusts teaching for students</t>
  </si>
  <si>
    <t>H: As students complete an alphabetvworksheet, the teacher notices they are not dotting their ‘i’s. In response, s/he briefly stops the activity and reviews the differences between capital and lower case ‘i’s before continuing with the alphabet activity. Alternatively, if the teacher notices that a student has already completed the worksheet, s/he may give that student another activity to complete while waiting for the rest of the class.</t>
  </si>
  <si>
    <t>B4Q4.S</t>
  </si>
  <si>
    <t>4.S</t>
  </si>
  <si>
    <t>From the above observations, how well does the teacher check for students understanding? 1- doesn't check any students' understanding;  5- checks for almost all students' understanding</t>
  </si>
  <si>
    <t>You may want to refer to the observations made on the above three behaviours while arriving at a score here. 1- doesn't check any students' understanding;  5- checks for almost all students' understanding</t>
  </si>
  <si>
    <t>B5. Feedback</t>
  </si>
  <si>
    <t>B5Q5.1</t>
  </si>
  <si>
    <t>Does the teacher provide specific comments/ prompts that help clarify students' misunderstandings?</t>
  </si>
  <si>
    <t>p7</t>
  </si>
  <si>
    <t>L: Either does not provide students with comments/prompts about their misunderstandings OR the comments provided are simple, evaluative statements (e.g. "that's incorrect")</t>
  </si>
  <si>
    <t>L: When a student answersa teacher’s question incorrectly, the teacher responds by saying, “That is not the correct answer,” and moves on.</t>
  </si>
  <si>
    <t>M: Provides students with general or superficial comments/ prompts about their misunderstandings</t>
  </si>
  <si>
    <t>M: In a math class, the teacher says, “You forgot to include the negative sign,” without providing further information or prompts.</t>
  </si>
  <si>
    <t>H: Provides students with specific comments/prompts that contain substantive information that helps clarify students’ misunderstandings</t>
  </si>
  <si>
    <t>H: The teacher says, “Do you remember what happens when we multiply a positive and a negative number? Let’s look at your notes. Now, let’s look at your answer. What do you need to change to find the correct answer?”</t>
  </si>
  <si>
    <t>B5Q5.2</t>
  </si>
  <si>
    <t>Does the teacher provide specific comments/ prompts that help identify students' successes?</t>
  </si>
  <si>
    <t>L: Either does not provide students with comments/prompts about their successes OR the comments provided are simple, evaluative statements (e.g. "that's correct")</t>
  </si>
  <si>
    <t>L: When a student answers a teacher’s question correctly, the teacher responds by saying, “That is correct,” and moves on.</t>
  </si>
  <si>
    <t>M: Provides students with general or superficial comments/prompts about their successes.</t>
  </si>
  <si>
    <t>M: If students are writing stories as part of an assignment, the teacher says, “Good job on the third paragraph,” without specifying what that particular student did that made it good.</t>
  </si>
  <si>
    <t>H: Provides students with specific comments/prompts that contain substantive information that helps identify students’ successes.</t>
  </si>
  <si>
    <t>H: If students are writing stories, the teacher says, “You do a good job getting the reader interested in this paragraph when you write ‘no one knew what would happen.’ This sentence makes me want to read more.” Alternatively, the teacher highlights one student’s work and say to the class, “Look at the work of this classmate, see how s/he used the number line to solve this subtraction problem?,” and then proceed to explain how the student solved it.</t>
  </si>
  <si>
    <t>B5Q5.S</t>
  </si>
  <si>
    <t>5.S</t>
  </si>
  <si>
    <t>From the above observations, how effective is the teacher in providing feedback to deepen students' understanding?  (1 - completely ineffective, 5 - most effective)</t>
  </si>
  <si>
    <t>You may want to refer to the observations made on the above two behaviours while arriving at a score here. 1- completely ineffective; 5- most effective</t>
  </si>
  <si>
    <t>B6. Critical Thinking</t>
  </si>
  <si>
    <t>B6Q6.1</t>
  </si>
  <si>
    <t>Does the teacher ask open-ended questions?</t>
  </si>
  <si>
    <t>p8</t>
  </si>
  <si>
    <t>L: Does not ask openended questions OR asks only 1 open-ended question</t>
  </si>
  <si>
    <t>L: The teacher asks, “Who is the main character in this story?” or “Which is greater, -2 or -6?”</t>
  </si>
  <si>
    <t>M: Asks students at least 2 open-ended questions but does not build on student responses, OR the teacher asks 2 open-ended questions and 1 of them is a follow-up to a student response.</t>
  </si>
  <si>
    <t>M: The teacher asks, “Why was the character unhappy? What makes you think that?” OR “Why is -2 greater than -6?” And then asks, “How do you use the number line to determine if -8 or -4 is greater?”</t>
  </si>
  <si>
    <t>H: Asks students 3 or more openended questions AND at least 1 of them builds upon student responses</t>
  </si>
  <si>
    <t>H: The teacher asks, “How do you think the main characters in the story would prepare for the competition?” After a student responds, the teacher then follows up by asking, “What facts or ideas make you think that?” Then s/he asks another student, “What do you think happens next?” In a math class, the teacher asks, “How do you know -2 is greater than -6?” After the student responds, the teacher follows up by asking, “What would happen if the numbers were positive?” Later in the lesson, the teacher asks, “How do you use the number line to determine if –8 or –4 is greater?”</t>
  </si>
  <si>
    <t>B6Q6.2</t>
  </si>
  <si>
    <t>Does the teacher provide thinking tasks?</t>
  </si>
  <si>
    <t>Please refer to the bulb for some examples of thinking tasks</t>
  </si>
  <si>
    <t>Examples of 'Thinking tasks' Reading Comprehension: After reading a story, the teacher says, "Now I want you to predict what might happen next in the story. Write down what you think would happen next and then share with your neighbor when you're done."  Learning about subtraction: The teacher explains the process of subtraction. The teacher then writes a “menu” on the board including prices. The teacher has students imagine they have Rs.20 and asks them to figure out how much change they would receive from buying different items.</t>
  </si>
  <si>
    <t>L: Does not provide thinking tasks.</t>
  </si>
  <si>
    <t>M: Provides superficial thinking tasks.</t>
  </si>
  <si>
    <t>H: Provides substantial thinking tasks</t>
  </si>
  <si>
    <t>B6Q6.3</t>
  </si>
  <si>
    <t>Do students ask open-ended questions or perform thinking tasks?</t>
  </si>
  <si>
    <t>L: Students do not ask open-ended questions nor do they perform thinking tasks</t>
  </si>
  <si>
    <t>M: Students do not ask open-ended questions; however, they do perform superficial thinking tasks</t>
  </si>
  <si>
    <t>H: Students ask open-ended questions OR Alternatively, they perform substantial thinking tasks</t>
  </si>
  <si>
    <t>H: After working on subtraction problems, a student asks, “Why does 6 – 9 equal a negative number?”</t>
  </si>
  <si>
    <t>B6Q6.S</t>
  </si>
  <si>
    <t>6.S</t>
  </si>
  <si>
    <t>From the above observations, how effective is the teacher at developing critical thinking skills?  (1 - completely ineffective, 5 - most effective)</t>
  </si>
  <si>
    <t>C7. Autonomy</t>
  </si>
  <si>
    <t>C7Q7.1</t>
  </si>
  <si>
    <t>Does the teacher provide students with choices?</t>
  </si>
  <si>
    <t>p9</t>
  </si>
  <si>
    <t>L: Does not explicitly provide students with choices</t>
  </si>
  <si>
    <t>L: Students are asked to complete a set of math problems following a prescribed set of steps. Alternatively, the teacher tells students to write sentences without providing intentional choices.</t>
  </si>
  <si>
    <t>M: Explicitly provides students with at least 1 superficial choice</t>
  </si>
  <si>
    <t>M: The teacher allows students to choose between different colored pencils to complete an assignment, decide where to sit in the classroom when completing a task, choose the order in which to complete the activities, or vote on which student presentation was the best.</t>
  </si>
  <si>
    <t>H: Explicitly provides students with at least 1 substantive choice</t>
  </si>
  <si>
    <t>H: The teacher allows students to choose between writing an essay or doing a presentation about their favorite sport. In a science class, the teacher lets students choose an animal to investigate.</t>
  </si>
  <si>
    <t>C7Q7.2</t>
  </si>
  <si>
    <t>Does the teacher provide students with opportunities to take on classroom roles?</t>
  </si>
  <si>
    <t>L: Does not provide students with opportunities to take on roles in the classroom</t>
  </si>
  <si>
    <t>L: The lesson is primarily lecture-based and highly structured; subsequently, students’ participation is limited to copying down information. In this lesson, students never get the chance to come to the board or read a text.</t>
  </si>
  <si>
    <t>M: Provides students with opportunities to take on limited roles in the classroom</t>
  </si>
  <si>
    <t>M: Students take attendance, assign tasks, pass out materials, or write on the board. Limited roles also include housekeeping tasks such as fetching water, wiping the board, or cleaning the classroom.</t>
  </si>
  <si>
    <t>H: Provides students with opportunities to take on meaningful roles in the classroom,</t>
  </si>
  <si>
    <t>H: The teacher gives a student the opportunity to solve an equation on the board and explain to the class how s/he tackled the main challenges of the problem.</t>
  </si>
  <si>
    <t>C7Q7.3</t>
  </si>
  <si>
    <t>Do students volunteer to participate in the classroom?</t>
  </si>
  <si>
    <t>L: Students do not volunteer to participate in the classroom</t>
  </si>
  <si>
    <t>M: Only a few students volunteer to participate by expressing their ideas and taking on roles</t>
  </si>
  <si>
    <t>M: When the teacher asks a question, only a few students put their hand up to answer; later when the teacher asks another question, the same few students put their hand up.</t>
  </si>
  <si>
    <t>H: Most students volunteer to participate by expressing their ideas and taking on roles</t>
  </si>
  <si>
    <t>H: When the teacher asks a question, many students put their hand up to share their answers. The students could also volunteer without the teacher asking (e.g., a student offers to share a related experience when the teacher is explaining a concept)</t>
  </si>
  <si>
    <t>C7Q7.S</t>
  </si>
  <si>
    <t>7.S</t>
  </si>
  <si>
    <t>From the above observations, how effective is the teacher at developing students' autonomy?  (1 - completely ineffective, 5 - most effective)</t>
  </si>
  <si>
    <t>C8. Perseverance</t>
  </si>
  <si>
    <t>C8Q8.1</t>
  </si>
  <si>
    <t>Does the teacher acknowledge students' efforts?</t>
  </si>
  <si>
    <t>p10</t>
  </si>
  <si>
    <t>L: Does not acknowledge student efforts</t>
  </si>
  <si>
    <t>L: The teacher says, “Very good! You’re the smartest student in the class” or “Well done You’re so smart!”</t>
  </si>
  <si>
    <t>M: Sometimes acknowledges student efforts, but most praise is focused on outcomes or student intelligence</t>
  </si>
  <si>
    <t>M: When a student does well on a test, the teacher says, “I know you put so much hard work into this!,” but most times, the teacher praises students by saying they are “smart” or “intelligent.”</t>
  </si>
  <si>
    <t>H: Frequently acknowledges students’ efforts toward mastering new skills or concepts, and identifies these efforts explicitly</t>
  </si>
  <si>
    <t>H: When students solve a difficult problem they had been struggling with, the teacher praises and highlights the efforts they made to solve the problem. The teacher says, “You have progressed so much on our multiplication problem sets! I’m glad you asked me for help. If you keep practicing and using the strategies we learned in class, you’ll master them all very soon!”</t>
  </si>
  <si>
    <t>C8Q8.2</t>
  </si>
  <si>
    <t>Does the teacher have a positive attitude towards students' challenges?</t>
  </si>
  <si>
    <t>L: Negative attitude toward students’ challenges.</t>
  </si>
  <si>
    <t>L: The teacher explicitly scolds students for making mistakes or becomes impatient with a student for taking time to understand a new concept.</t>
  </si>
  <si>
    <t>M: Neutral attitude toward students’ challenges</t>
  </si>
  <si>
    <t>M: When a student is struggling to solve a math problem on the board, the teacher simply gives the student the answer in a neutral manner (i.e., not in an angry or impatient manner).</t>
  </si>
  <si>
    <t>H: Positive attitude toward students’ challenges</t>
  </si>
  <si>
    <t>H: When a student is struggling with  problem set, the teacher says, “Remember, it’s okay to feel frustrated when we’re trying to do something new! Let’s think about how we can go about this.” The teacher also encourages students to think through different resources they could turn to for help (e.g., asking a friend for advice, looking for answers in the textbook).</t>
  </si>
  <si>
    <t>C8Q8.3</t>
  </si>
  <si>
    <t>Does the teacher encourage goal setting?</t>
  </si>
  <si>
    <t>L: The teacher does not encourage students to set short- or longterm goals</t>
  </si>
  <si>
    <t>M: The teacher encourages students to set either short- or long-term goals. OR Alternatively, the teacher may talk about the importance of setting goals in a general way</t>
  </si>
  <si>
    <t>M: For short-term goal setting, teacher says, “How many pages of the book will you read each day this week?” For long-term goal setting, the teacher says, “I want you to write down how much progress you’ve made on the goals we set at the beginning of the school year.”  OR  The teacher says, “It’s important to think about what you want to be when you grow up.” In addition, the teacher highlights how characters in a story set a short- or long- term goal for themselves and how they worked toward it.</t>
  </si>
  <si>
    <t>H: The teacher encourages students to set short- AND long-term goals</t>
  </si>
  <si>
    <t>H: The teacher says, “Let’s think about the goals we set for ourselves at the beginning of the school year. What is one thing you will do this week that will get you closer to that goal?” Alternatively, the teacher talks about the short- and long-term goals separately (as in the examples for “Medium”).</t>
  </si>
  <si>
    <t>C8Q8.S</t>
  </si>
  <si>
    <t>8.S</t>
  </si>
  <si>
    <t>From the above observations, how effective is the teacher at developing students' perseverance?  (1 - completely ineffective, 5 - most effective)</t>
  </si>
  <si>
    <t>C9. Social &amp; Collaborative skills</t>
  </si>
  <si>
    <t>C9Q9.1</t>
  </si>
  <si>
    <t>Does the teacher promote students' collaboration through peer interaction?</t>
  </si>
  <si>
    <t>L: Does not promote collaboration among students</t>
  </si>
  <si>
    <t>L: The teacher does not provide any opportunities to work in groups or pairs.</t>
  </si>
  <si>
    <t>M: Promotes superficial student collaboration through sharing opinions, materials, or ideas</t>
  </si>
  <si>
    <t>M: The teacher asks students to read their neighbor’s work or share crayons with each other.</t>
  </si>
  <si>
    <t>H: Promotes substantial student collaboration</t>
  </si>
  <si>
    <t>H: The teacher asks students to form pairs or groups to complete a task that requires collaboration, such as creating a diagram of the water cycle or coming up with skits to illustrate a set of vocabulary words.</t>
  </si>
  <si>
    <t>C9Q9.2</t>
  </si>
  <si>
    <t>Does the teacher promote students' interpersonal skills?</t>
  </si>
  <si>
    <t>Interpersonal skills such as perspective taking, empathising, emotion regulation and social problem solving.</t>
  </si>
  <si>
    <t>L: Does not promote students’ interpersonal skills</t>
  </si>
  <si>
    <t>M: Promotes students’ interpersonal skills in a brief or superficial manner</t>
  </si>
  <si>
    <t>M: The teacher tells students to “Help each other” during a group exercise, asks a child to “Say you’re sorry” to a classmate, or encourages children to take turns during an activity. However, the teacher does not explain why these behaviors are important.</t>
  </si>
  <si>
    <t>H: Promotes students’ interpersonal skills</t>
  </si>
  <si>
    <t>H: The teacher asks a student, “How do you think that made him/her (classmate or character in a book) feel?”</t>
  </si>
  <si>
    <t>C9Q9.3</t>
  </si>
  <si>
    <t>Do students collaborate with one another through peer interaction?</t>
  </si>
  <si>
    <t>L: Students do not collaborate OR when students interact with oneanother, they display negative behaviors.</t>
  </si>
  <si>
    <t>L: When asked to pick partners for an activity, students purposefully exclude one or more of their peers.</t>
  </si>
  <si>
    <t>M: Students collaborate superficially;there may also be minimal instances where students display negative behaviors (e.g., teasing, pushing, bullying)</t>
  </si>
  <si>
    <t>M: Students share materials among themselves in a group, but they complete the activity independently and do not collaborate with one another on problem sets.</t>
  </si>
  <si>
    <t>H: Students collaborate with one another by working together to produce a product, solve a problem, complete a worksheet, or present a new idea.</t>
  </si>
  <si>
    <t>H: Students work in groups to complete a task that requires collaboration, such as creating a diagram of the water cycle or coming up with skits to illustrate a set of vocabulary words.</t>
  </si>
  <si>
    <t>C9Q9.S</t>
  </si>
  <si>
    <t>9.S</t>
  </si>
  <si>
    <t>From the above observations, how effective is the teacher at developing students' collaborative skills?  (1 - completely ineffective, 5 - most effective)</t>
  </si>
  <si>
    <t>Please select the valid Criteria ID from the dropdown list</t>
  </si>
  <si>
    <t>Define weightage for each criterion. (Each criteria in the framework can have different  weightage)</t>
  </si>
  <si>
    <t>Define the range of score for the each criteria at respective levels.		
For a said criteria, find the sum of minimum and maximum score. Divide it in range to create the required no. of levels. 
For eg. if the criteria has 3 questions, 
Q1- R1:25,R2:50,R3:75,R4:100(radio type parent question)
Q2- R1:25,R2:50,R3:75,R4:100(multi-select type parent question)
Q3- R1:25,R2:50,R3:75,R4:100(radio type child question for Q2)
The formula for finding the minimum score for criteria is
min score = {(A1*B1)+(A2*B2)+...+(An*Bn)}/n
ex: min score = [(25*1)+(25*1)]/2 = 25
where,
A = Minimum score of each mandatory parent question in criteria
B = Weightage of each mandatory parent question in the criteria
n = Total no. of mandatory parent questions in the criteria
The formula for finding the maximum score for criteria is 
max score =  {(X1*Y1)+(X2*Y2)+...+(Xm*Ym)}/m
ex: max score = [(100*1)+(250*1)+(100*1)]/3 = 150
where,
X = Maximun score of each question in a criteria
Y = Weightage of question in criteria
m = Total no. of questions in the criteria
So the three levels can be defined as 
L1:25&lt;=SCORE&lt;=50;
L2:50&lt;SCORE&lt;=100;
L3:100&lt;SCORE&lt;=150</t>
  </si>
  <si>
    <t>Ln SCORE</t>
  </si>
  <si>
    <t>0&lt;=SCORE&lt;=6</t>
  </si>
  <si>
    <t>7&lt;=SCORE&lt;=9</t>
  </si>
  <si>
    <t>10&lt;=SCORE&lt;=12</t>
  </si>
  <si>
    <t>9&lt;=SCORE&lt;=12</t>
  </si>
  <si>
    <t>13&lt;=SCORE&lt;=17</t>
  </si>
  <si>
    <t>18&lt;=SCORE&lt;=21</t>
  </si>
  <si>
    <t>10&lt;=SCORE&lt;=13</t>
  </si>
  <si>
    <t>14&lt;=SCORE&lt;=17</t>
  </si>
  <si>
    <t>5&lt;=SCORE&lt;=7</t>
  </si>
  <si>
    <t>8&lt;=SCORE&lt;=10</t>
  </si>
  <si>
    <t>11&lt;=SCORE&lt;=13</t>
  </si>
  <si>
    <t>Select the domain Id from drop down</t>
  </si>
  <si>
    <t>Mention the name of domain.</t>
  </si>
  <si>
    <t>Define weightage for each domain. (Each domain in the framework can have different  weightage)</t>
  </si>
  <si>
    <t>Define the range of score for the each domain at respective levels.
For a said domain, find the sum of minimum and maximum score of each criterion in the domain. Divide it in range to create the required no. of levels.
For eg. if the domain has 2 criterion,
C1- L1:25&lt;=SCORE&lt;=50;L2:50&lt;SCORE&lt;=75;L3:75&lt;SCORE&lt;=100
C2- L1:25&lt;=SCORE&lt;=50;L2:50&lt;SCORE&lt;=75;L3:75&lt;SCORE&lt;=100
The formula for finding the minimum score for domain is 
min score = {(A1*B1)+(A2*B2)+...+(An*Bn)}/n
ex : min score - [(25*1)+(25*1)]/2 = 25
where,
A = Minimum score of each criterion in a domain
B = Weightage of criteria in the domain
n = Total no. of criterion in the domain
The formula for finding the maximum score for domain is 
max score =  {(X1*Y1)+(X2*Y2)+...+(Xm*Ym)}/m
ex: max score - [(100*1)+(100*1)]/2 = 100
where,
X = Maximun score of each criterion in a domain
Y = Weightage of criterion in domain
m = Total no. of criterion in the domain
So the three levels can be defined as
L1:25&lt;=SCORE&lt;=50;
L2:50&lt;SCORE&lt;=75;
L3:75&lt;SCORE&lt;=100</t>
  </si>
  <si>
    <t>L1</t>
  </si>
  <si>
    <t>L2</t>
  </si>
  <si>
    <t>L3</t>
  </si>
  <si>
    <t>Ln</t>
  </si>
  <si>
    <t>16&lt;=SCORE&lt;=21</t>
  </si>
  <si>
    <t>22&lt;=SCORE&lt;=30</t>
  </si>
  <si>
    <t>31&lt;=SCORE&lt;=38</t>
  </si>
  <si>
    <t>28&lt;=SCORE&lt;=39</t>
  </si>
  <si>
    <t>40&lt;=SCORE&lt;=54</t>
  </si>
  <si>
    <t>55&lt;=SCORE&lt;=68</t>
  </si>
  <si>
    <t>21&lt;=SCORE&lt;=29</t>
  </si>
  <si>
    <t>30&lt;=SCORE&lt;=41</t>
  </si>
  <si>
    <t>42&lt;=SCORE&lt;=51</t>
  </si>
  <si>
    <t>Choose the criteria id fom the drop-down</t>
  </si>
  <si>
    <t>Give the IDs of improvement projects you want to show if the user has achieved Level 1, Level 2 &amp; Level n</t>
  </si>
  <si>
    <t>IMP_EX_ID1</t>
  </si>
  <si>
    <t>IMP_EX_ID4</t>
  </si>
  <si>
    <t>IMP_EX_ID2</t>
  </si>
  <si>
    <t>IMP_EX_ID5</t>
  </si>
</sst>
</file>

<file path=xl/styles.xml><?xml version="1.0" encoding="utf-8"?>
<styleSheet xmlns="http://schemas.openxmlformats.org/spreadsheetml/2006/main" xmlns:x14ac="http://schemas.microsoft.com/office/spreadsheetml/2009/9/ac" xmlns:mc="http://schemas.openxmlformats.org/markup-compatibility/2006">
  <fonts count="21">
    <font>
      <sz val="10.0"/>
      <color rgb="FF000000"/>
      <name val="Calibri"/>
      <scheme val="minor"/>
    </font>
    <font>
      <sz val="9.0"/>
      <color theme="1"/>
      <name val="Arial"/>
    </font>
    <font>
      <b/>
      <color theme="1"/>
      <name val="Arial"/>
    </font>
    <font/>
    <font>
      <b/>
      <sz val="11.0"/>
      <color rgb="FFEA4335"/>
      <name val="Arial"/>
    </font>
    <font>
      <b/>
      <color rgb="FFFF0000"/>
      <name val="Arial"/>
    </font>
    <font>
      <color theme="1"/>
      <name val="Calibri"/>
    </font>
    <font>
      <b/>
      <sz val="12.0"/>
      <color rgb="FFFF0000"/>
      <name val="Arial"/>
    </font>
    <font>
      <color theme="1"/>
      <name val="Arial"/>
    </font>
    <font>
      <b/>
      <color rgb="FFEA4335"/>
      <name val="Calibri"/>
    </font>
    <font>
      <color rgb="FFEA4335"/>
      <name val="Calibri"/>
    </font>
    <font>
      <b/>
      <sz val="10.0"/>
      <color rgb="FF980000"/>
      <name val="Calibri"/>
    </font>
    <font>
      <b/>
      <color rgb="FF980000"/>
      <name val="Calibri"/>
    </font>
    <font>
      <b/>
      <sz val="10.0"/>
      <color theme="1"/>
      <name val="Calibri"/>
    </font>
    <font>
      <b/>
      <color theme="1"/>
      <name val="Calibri"/>
    </font>
    <font>
      <sz val="10.0"/>
      <color theme="1"/>
      <name val="Calibri"/>
    </font>
    <font>
      <sz val="10.0"/>
      <color rgb="FF000000"/>
      <name val="Arial"/>
    </font>
    <font>
      <sz val="10.0"/>
      <color theme="1"/>
      <name val="Arial"/>
    </font>
    <font>
      <b/>
      <sz val="10.0"/>
      <color rgb="FF980000"/>
      <name val="Arial"/>
    </font>
    <font>
      <b/>
      <sz val="10.0"/>
      <color theme="1"/>
      <name val="Arial"/>
    </font>
    <font>
      <b/>
      <sz val="8.0"/>
      <color theme="1"/>
      <name val="Arial"/>
    </font>
  </fonts>
  <fills count="11">
    <fill>
      <patternFill patternType="none"/>
    </fill>
    <fill>
      <patternFill patternType="lightGray"/>
    </fill>
    <fill>
      <patternFill patternType="solid">
        <fgColor rgb="FFF9CB9C"/>
        <bgColor rgb="FFF9CB9C"/>
      </patternFill>
    </fill>
    <fill>
      <patternFill patternType="solid">
        <fgColor rgb="FFF8F8F8"/>
        <bgColor rgb="FFF8F8F8"/>
      </patternFill>
    </fill>
    <fill>
      <patternFill patternType="solid">
        <fgColor rgb="FFC9DAF8"/>
        <bgColor rgb="FFC9DAF8"/>
      </patternFill>
    </fill>
    <fill>
      <patternFill patternType="solid">
        <fgColor rgb="FF6AA84F"/>
        <bgColor rgb="FF6AA84F"/>
      </patternFill>
    </fill>
    <fill>
      <patternFill patternType="solid">
        <fgColor rgb="FF999999"/>
        <bgColor rgb="FF999999"/>
      </patternFill>
    </fill>
    <fill>
      <patternFill patternType="solid">
        <fgColor rgb="FFFFD966"/>
        <bgColor rgb="FFFFD966"/>
      </patternFill>
    </fill>
    <fill>
      <patternFill patternType="solid">
        <fgColor rgb="FFFFFFFF"/>
        <bgColor rgb="FFFFFFFF"/>
      </patternFill>
    </fill>
    <fill>
      <patternFill patternType="solid">
        <fgColor rgb="FFD0E0E3"/>
        <bgColor rgb="FFD0E0E3"/>
      </patternFill>
    </fill>
    <fill>
      <patternFill patternType="solid">
        <fgColor rgb="FFB7B7B7"/>
        <bgColor rgb="FFB7B7B7"/>
      </patternFill>
    </fill>
  </fills>
  <borders count="19">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right/>
      <top/>
      <bottom/>
    </border>
    <border>
      <left/>
      <top/>
    </border>
    <border>
      <right/>
      <top/>
      <bottom/>
    </border>
    <border>
      <left/>
      <right/>
      <top/>
    </border>
    <border>
      <bottom/>
    </border>
  </borders>
  <cellStyleXfs count="1">
    <xf borderId="0" fillId="0" fontId="0" numFmtId="0" applyAlignment="1" applyFont="1"/>
  </cellStyleXfs>
  <cellXfs count="80">
    <xf borderId="0" fillId="0" fontId="0" numFmtId="0" xfId="0" applyAlignment="1" applyFont="1">
      <alignment readingOrder="0" shrinkToFit="0" vertical="bottom" wrapText="0"/>
    </xf>
    <xf borderId="1" fillId="2" fontId="1" numFmtId="0" xfId="0" applyAlignment="1" applyBorder="1" applyFill="1" applyFont="1">
      <alignment readingOrder="0" shrinkToFit="0" vertical="bottom" wrapText="1"/>
    </xf>
    <xf borderId="0" fillId="2" fontId="2" numFmtId="0" xfId="0" applyAlignment="1" applyFont="1">
      <alignment horizontal="center" shrinkToFit="0" vertical="bottom" wrapText="1"/>
    </xf>
    <xf borderId="2" fillId="2" fontId="2" numFmtId="0" xfId="0" applyAlignment="1" applyBorder="1" applyFont="1">
      <alignment horizontal="center" shrinkToFit="0" vertical="bottom" wrapText="1"/>
    </xf>
    <xf borderId="3" fillId="0" fontId="3" numFmtId="0" xfId="0" applyBorder="1" applyFont="1"/>
    <xf borderId="4" fillId="0" fontId="3" numFmtId="0" xfId="0" applyBorder="1" applyFont="1"/>
    <xf borderId="2" fillId="3" fontId="4" numFmtId="0" xfId="0" applyAlignment="1" applyBorder="1" applyFill="1" applyFont="1">
      <alignment horizontal="center" vertical="bottom"/>
    </xf>
    <xf borderId="2" fillId="0" fontId="5" numFmtId="0" xfId="0" applyAlignment="1" applyBorder="1" applyFont="1">
      <alignment horizontal="center" shrinkToFit="0" vertical="bottom" wrapText="1"/>
    </xf>
    <xf borderId="5" fillId="0" fontId="5" numFmtId="0" xfId="0" applyAlignment="1" applyBorder="1" applyFont="1">
      <alignment horizontal="center" shrinkToFit="0" vertical="bottom" wrapText="1"/>
    </xf>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0" fillId="0" fontId="3" numFmtId="0" xfId="0" applyBorder="1" applyFont="1"/>
    <xf borderId="9" fillId="0" fontId="5" numFmtId="0" xfId="0" applyAlignment="1" applyBorder="1" applyFont="1">
      <alignment horizontal="center" shrinkToFit="0" wrapText="0"/>
    </xf>
    <xf borderId="1" fillId="2" fontId="5" numFmtId="0" xfId="0" applyAlignment="1" applyBorder="1" applyFont="1">
      <alignment horizontal="center" shrinkToFit="0" vertical="bottom" wrapText="1"/>
    </xf>
    <xf borderId="1" fillId="2" fontId="5" numFmtId="0" xfId="0" applyAlignment="1" applyBorder="1" applyFont="1">
      <alignment horizontal="center" vertical="bottom"/>
    </xf>
    <xf borderId="11" fillId="0" fontId="6" numFmtId="0" xfId="0" applyAlignment="1" applyBorder="1" applyFont="1">
      <alignment vertical="bottom"/>
    </xf>
    <xf borderId="2" fillId="2" fontId="7" numFmtId="0" xfId="0" applyAlignment="1" applyBorder="1" applyFont="1">
      <alignment horizontal="center" vertical="bottom"/>
    </xf>
    <xf borderId="0" fillId="0" fontId="8" numFmtId="0" xfId="0" applyAlignment="1" applyFont="1">
      <alignment shrinkToFit="0" vertical="bottom" wrapText="1"/>
    </xf>
    <xf borderId="0" fillId="4" fontId="8" numFmtId="0" xfId="0" applyAlignment="1" applyFill="1" applyFont="1">
      <alignment vertical="bottom"/>
    </xf>
    <xf borderId="12" fillId="0" fontId="3" numFmtId="0" xfId="0" applyBorder="1" applyFont="1"/>
    <xf borderId="1" fillId="2" fontId="2" numFmtId="0" xfId="0" applyAlignment="1" applyBorder="1" applyFont="1">
      <alignment horizontal="center" shrinkToFit="0" vertical="bottom" wrapText="1"/>
    </xf>
    <xf borderId="1" fillId="0" fontId="8" numFmtId="0" xfId="0" applyAlignment="1" applyBorder="1" applyFont="1">
      <alignment vertical="bottom"/>
    </xf>
    <xf borderId="0" fillId="5" fontId="8" numFmtId="0" xfId="0" applyAlignment="1" applyFill="1" applyFont="1">
      <alignment vertical="bottom"/>
    </xf>
    <xf borderId="1" fillId="0" fontId="6" numFmtId="0" xfId="0" applyAlignment="1" applyBorder="1" applyFont="1">
      <alignment vertical="bottom"/>
    </xf>
    <xf borderId="0" fillId="0" fontId="8" numFmtId="0" xfId="0" applyAlignment="1" applyFont="1">
      <alignment vertical="bottom"/>
    </xf>
    <xf borderId="0" fillId="6" fontId="8" numFmtId="0" xfId="0" applyAlignment="1" applyFill="1" applyFont="1">
      <alignment vertical="bottom"/>
    </xf>
    <xf borderId="1" fillId="0" fontId="8" numFmtId="0" xfId="0" applyAlignment="1" applyBorder="1" applyFont="1">
      <alignment shrinkToFit="0" vertical="bottom" wrapText="1"/>
    </xf>
    <xf borderId="1" fillId="0" fontId="8" numFmtId="0" xfId="0" applyAlignment="1" applyBorder="1" applyFont="1">
      <alignment shrinkToFit="0" vertical="bottom" wrapText="0"/>
    </xf>
    <xf borderId="0" fillId="7" fontId="8" numFmtId="0" xfId="0" applyAlignment="1" applyFill="1" applyFont="1">
      <alignment vertical="bottom"/>
    </xf>
    <xf borderId="2" fillId="2" fontId="7" numFmtId="0" xfId="0" applyAlignment="1" applyBorder="1" applyFont="1">
      <alignment horizontal="center" shrinkToFit="0" vertical="bottom" wrapText="1"/>
    </xf>
    <xf borderId="1" fillId="0" fontId="8" numFmtId="0" xfId="0" applyAlignment="1" applyBorder="1" applyFont="1">
      <alignment readingOrder="0" shrinkToFit="0" vertical="bottom" wrapText="1"/>
    </xf>
    <xf borderId="1" fillId="8" fontId="8" numFmtId="0" xfId="0" applyAlignment="1" applyBorder="1" applyFill="1" applyFont="1">
      <alignment shrinkToFit="0" vertical="bottom" wrapText="1"/>
    </xf>
    <xf borderId="11" fillId="0" fontId="8" numFmtId="0" xfId="0" applyAlignment="1" applyBorder="1" applyFont="1">
      <alignment shrinkToFit="0" vertical="top" wrapText="1"/>
    </xf>
    <xf borderId="0" fillId="0" fontId="6" numFmtId="0" xfId="0" applyAlignment="1" applyFont="1">
      <alignment vertical="bottom"/>
    </xf>
    <xf borderId="0" fillId="0" fontId="7" numFmtId="0" xfId="0" applyAlignment="1" applyFont="1">
      <alignment horizontal="center" vertical="bottom"/>
    </xf>
    <xf borderId="13" fillId="0" fontId="3" numFmtId="0" xfId="0" applyBorder="1" applyFont="1"/>
    <xf borderId="1" fillId="0" fontId="6" numFmtId="0" xfId="0" applyAlignment="1" applyBorder="1" applyFont="1">
      <alignment vertical="top"/>
    </xf>
    <xf borderId="1" fillId="0" fontId="8" numFmtId="0" xfId="0" applyAlignment="1" applyBorder="1" applyFont="1">
      <alignment shrinkToFit="0" vertical="top" wrapText="1"/>
    </xf>
    <xf borderId="0" fillId="0" fontId="9" numFmtId="0" xfId="0" applyAlignment="1" applyFont="1">
      <alignment vertical="top"/>
    </xf>
    <xf borderId="1" fillId="0" fontId="10" numFmtId="0" xfId="0" applyAlignment="1" applyBorder="1" applyFont="1">
      <alignment vertical="bottom"/>
    </xf>
    <xf borderId="0" fillId="9" fontId="11" numFmtId="0" xfId="0" applyAlignment="1" applyFill="1" applyFont="1">
      <alignment shrinkToFit="0" vertical="center" wrapText="1"/>
    </xf>
    <xf borderId="0" fillId="9" fontId="12" numFmtId="0" xfId="0" applyAlignment="1" applyFont="1">
      <alignment shrinkToFit="0" vertical="center" wrapText="1"/>
    </xf>
    <xf borderId="14" fillId="5" fontId="13" numFmtId="0" xfId="0" applyAlignment="1" applyBorder="1" applyFont="1">
      <alignment shrinkToFit="0" wrapText="1"/>
    </xf>
    <xf borderId="14" fillId="5" fontId="13" numFmtId="0" xfId="0" applyBorder="1" applyFont="1"/>
    <xf borderId="15" fillId="5" fontId="13" numFmtId="0" xfId="0" applyBorder="1" applyFont="1"/>
    <xf borderId="0" fillId="5" fontId="14" numFmtId="0" xfId="0" applyAlignment="1" applyFont="1">
      <alignment vertical="bottom"/>
    </xf>
    <xf borderId="16" fillId="5" fontId="13" numFmtId="0" xfId="0" applyBorder="1" applyFont="1"/>
    <xf borderId="0" fillId="0" fontId="15" numFmtId="0" xfId="0" applyAlignment="1" applyFont="1">
      <alignment shrinkToFit="0" wrapText="0"/>
    </xf>
    <xf borderId="0" fillId="0" fontId="16" numFmtId="0" xfId="0" applyFont="1"/>
    <xf borderId="17" fillId="5" fontId="13" numFmtId="0" xfId="0" applyBorder="1" applyFont="1"/>
    <xf borderId="14" fillId="6" fontId="13" numFmtId="0" xfId="0" applyBorder="1" applyFont="1"/>
    <xf borderId="0" fillId="6" fontId="13" numFmtId="0" xfId="0" applyFont="1"/>
    <xf borderId="0" fillId="8" fontId="8" numFmtId="0" xfId="0" applyAlignment="1" applyFont="1">
      <alignment shrinkToFit="0" vertical="bottom" wrapText="1"/>
    </xf>
    <xf borderId="0" fillId="0" fontId="17" numFmtId="0" xfId="0" applyAlignment="1" applyFont="1">
      <alignment shrinkToFit="0" wrapText="1"/>
    </xf>
    <xf borderId="0" fillId="0" fontId="16" numFmtId="0" xfId="0" applyAlignment="1" applyFont="1">
      <alignment shrinkToFit="0" wrapText="1"/>
    </xf>
    <xf borderId="0" fillId="0" fontId="6" numFmtId="0" xfId="0" applyAlignment="1" applyFont="1">
      <alignment horizontal="center" vertical="bottom"/>
    </xf>
    <xf borderId="0" fillId="9" fontId="11" numFmtId="0" xfId="0" applyAlignment="1" applyFont="1">
      <alignment shrinkToFit="0" vertical="center" wrapText="0"/>
    </xf>
    <xf borderId="0" fillId="9" fontId="18" numFmtId="0" xfId="0" applyAlignment="1" applyFont="1">
      <alignment shrinkToFit="0" vertical="center" wrapText="1"/>
    </xf>
    <xf borderId="1" fillId="5" fontId="13" numFmtId="0" xfId="0" applyAlignment="1" applyBorder="1" applyFont="1">
      <alignment shrinkToFit="0" wrapText="0"/>
    </xf>
    <xf borderId="1" fillId="6" fontId="19" numFmtId="0" xfId="0" applyAlignment="1" applyBorder="1" applyFont="1">
      <alignment shrinkToFit="0" wrapText="0"/>
    </xf>
    <xf borderId="1" fillId="6" fontId="13" numFmtId="0" xfId="0" applyAlignment="1" applyBorder="1" applyFont="1">
      <alignment shrinkToFit="0" wrapText="0"/>
    </xf>
    <xf borderId="1" fillId="7" fontId="13" numFmtId="0" xfId="0" applyAlignment="1" applyBorder="1" applyFont="1">
      <alignment shrinkToFit="0" wrapText="0"/>
    </xf>
    <xf borderId="1" fillId="7" fontId="14" numFmtId="0" xfId="0" applyAlignment="1" applyBorder="1" applyFont="1">
      <alignment vertical="bottom"/>
    </xf>
    <xf borderId="1" fillId="7" fontId="14" numFmtId="0" xfId="0" applyAlignment="1" applyBorder="1" applyFont="1">
      <alignment shrinkToFit="0" vertical="bottom" wrapText="0"/>
    </xf>
    <xf borderId="1" fillId="6" fontId="14" numFmtId="0" xfId="0" applyAlignment="1" applyBorder="1" applyFont="1">
      <alignment shrinkToFit="0" vertical="bottom" wrapText="0"/>
    </xf>
    <xf borderId="0" fillId="0" fontId="15" numFmtId="0" xfId="0" applyFont="1"/>
    <xf borderId="0" fillId="0" fontId="6" numFmtId="0" xfId="0" applyFont="1"/>
    <xf borderId="0" fillId="0" fontId="6" numFmtId="0" xfId="0" applyAlignment="1" applyFont="1">
      <alignment shrinkToFit="0" wrapText="0"/>
    </xf>
    <xf borderId="0" fillId="9" fontId="11" numFmtId="0" xfId="0" applyAlignment="1" applyFont="1">
      <alignment readingOrder="0" shrinkToFit="0" vertical="center" wrapText="1"/>
    </xf>
    <xf borderId="0" fillId="6" fontId="14" numFmtId="0" xfId="0" applyFont="1"/>
    <xf borderId="0" fillId="0" fontId="6" numFmtId="0" xfId="0" applyAlignment="1" applyFont="1">
      <alignment horizontal="right" vertical="bottom"/>
    </xf>
    <xf borderId="0" fillId="9" fontId="12" numFmtId="0" xfId="0" applyAlignment="1" applyFont="1">
      <alignment readingOrder="0" shrinkToFit="0" wrapText="1"/>
    </xf>
    <xf borderId="0" fillId="5" fontId="20" numFmtId="0" xfId="0" applyAlignment="1" applyFont="1">
      <alignment horizontal="left" vertical="bottom"/>
    </xf>
    <xf borderId="0" fillId="6" fontId="6" numFmtId="0" xfId="0" applyFont="1"/>
    <xf borderId="18" fillId="9" fontId="12" numFmtId="0" xfId="0" applyAlignment="1" applyBorder="1" applyFont="1">
      <alignment shrinkToFit="0" vertical="center" wrapText="1"/>
    </xf>
    <xf borderId="18" fillId="0" fontId="3" numFmtId="0" xfId="0" applyBorder="1" applyFont="1"/>
    <xf borderId="14" fillId="5" fontId="19" numFmtId="0" xfId="0" applyAlignment="1" applyBorder="1" applyFont="1">
      <alignment shrinkToFit="0" wrapText="1"/>
    </xf>
    <xf borderId="0" fillId="10" fontId="6" numFmtId="0" xfId="0" applyFill="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1" Type="http://schemas.openxmlformats.org/officeDocument/2006/relationships/worksheet" Target="worksheets/sheet7.xml"/><Relationship Id="rId10" Type="http://schemas.openxmlformats.org/officeDocument/2006/relationships/worksheet" Target="worksheets/sheet6.xml"/><Relationship Id="rId12" Type="http://schemas.openxmlformats.org/officeDocument/2006/relationships/worksheet" Target="worksheets/sheet8.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9.86"/>
    <col customWidth="1" min="2" max="2" width="70.0"/>
    <col customWidth="1" min="3" max="3" width="3.29"/>
    <col customWidth="1" min="4" max="4" width="26.0"/>
    <col customWidth="1" min="5" max="5" width="67.57"/>
    <col customWidth="1" min="6" max="6" width="14.43"/>
  </cols>
  <sheetData>
    <row r="1" ht="14.25" customHeight="1">
      <c r="A1" s="1" t="s">
        <v>0</v>
      </c>
      <c r="B1" s="2"/>
      <c r="C1" s="2"/>
      <c r="D1" s="2"/>
      <c r="E1" s="2"/>
    </row>
    <row r="2" ht="14.25" customHeight="1">
      <c r="A2" s="3" t="s">
        <v>1</v>
      </c>
      <c r="B2" s="4"/>
      <c r="C2" s="4"/>
      <c r="D2" s="4"/>
      <c r="E2" s="5"/>
    </row>
    <row r="3" ht="14.25" customHeight="1">
      <c r="A3" s="6" t="s">
        <v>2</v>
      </c>
      <c r="B3" s="4"/>
      <c r="C3" s="4"/>
      <c r="D3" s="4"/>
      <c r="E3" s="5"/>
    </row>
    <row r="4" ht="15.0" customHeight="1">
      <c r="A4" s="7" t="s">
        <v>3</v>
      </c>
      <c r="B4" s="4"/>
      <c r="C4" s="4"/>
      <c r="D4" s="4"/>
      <c r="E4" s="5"/>
    </row>
    <row r="5" ht="15.0" customHeight="1">
      <c r="A5" s="7" t="s">
        <v>4</v>
      </c>
      <c r="B5" s="4"/>
      <c r="C5" s="4"/>
      <c r="D5" s="4"/>
      <c r="E5" s="5"/>
    </row>
    <row r="6" ht="15.0" customHeight="1">
      <c r="A6" s="8" t="s">
        <v>5</v>
      </c>
      <c r="B6" s="9"/>
      <c r="C6" s="9"/>
      <c r="D6" s="9"/>
      <c r="E6" s="10"/>
    </row>
    <row r="7" ht="15.0" customHeight="1">
      <c r="A7" s="11"/>
      <c r="B7" s="12"/>
      <c r="C7" s="12"/>
      <c r="D7" s="12"/>
      <c r="E7" s="13"/>
    </row>
    <row r="8" ht="15.0" customHeight="1">
      <c r="A8" s="14" t="s">
        <v>6</v>
      </c>
      <c r="B8" s="12"/>
      <c r="C8" s="12"/>
      <c r="D8" s="12"/>
      <c r="E8" s="13"/>
    </row>
    <row r="9" ht="15.0" customHeight="1">
      <c r="A9" s="15" t="s">
        <v>7</v>
      </c>
      <c r="B9" s="16" t="s">
        <v>8</v>
      </c>
      <c r="C9" s="17"/>
      <c r="D9" s="18" t="s">
        <v>9</v>
      </c>
      <c r="E9" s="5"/>
    </row>
    <row r="10" ht="15.0" customHeight="1">
      <c r="A10" s="19" t="s">
        <v>10</v>
      </c>
      <c r="B10" s="20"/>
      <c r="C10" s="21"/>
      <c r="D10" s="22" t="s">
        <v>11</v>
      </c>
      <c r="E10" s="22" t="s">
        <v>12</v>
      </c>
    </row>
    <row r="11" ht="15.0" customHeight="1">
      <c r="A11" s="23" t="s">
        <v>13</v>
      </c>
      <c r="B11" s="24"/>
      <c r="C11" s="21"/>
      <c r="D11" s="25" t="s">
        <v>14</v>
      </c>
      <c r="E11" s="25" t="s">
        <v>15</v>
      </c>
    </row>
    <row r="12" ht="15.0" customHeight="1">
      <c r="A12" s="26" t="s">
        <v>16</v>
      </c>
      <c r="B12" s="27"/>
      <c r="C12" s="21"/>
      <c r="D12" s="28" t="s">
        <v>17</v>
      </c>
      <c r="E12" s="28" t="s">
        <v>18</v>
      </c>
    </row>
    <row r="13" ht="15.0" customHeight="1">
      <c r="A13" s="29" t="s">
        <v>19</v>
      </c>
      <c r="B13" s="30"/>
      <c r="C13" s="21"/>
      <c r="D13" s="23" t="s">
        <v>20</v>
      </c>
      <c r="E13" s="25" t="s">
        <v>21</v>
      </c>
    </row>
    <row r="14" ht="15.0" customHeight="1">
      <c r="A14" s="25"/>
      <c r="B14" s="25"/>
      <c r="C14" s="21"/>
      <c r="D14" s="28" t="s">
        <v>22</v>
      </c>
      <c r="E14" s="28" t="s">
        <v>23</v>
      </c>
    </row>
    <row r="15" ht="15.0" customHeight="1">
      <c r="A15" s="31" t="s">
        <v>24</v>
      </c>
      <c r="B15" s="5"/>
      <c r="C15" s="21"/>
      <c r="D15" s="28" t="s">
        <v>25</v>
      </c>
      <c r="E15" s="28" t="s">
        <v>26</v>
      </c>
    </row>
    <row r="16" ht="15.0" customHeight="1">
      <c r="A16" s="22" t="s">
        <v>11</v>
      </c>
      <c r="B16" s="22" t="s">
        <v>12</v>
      </c>
      <c r="C16" s="21"/>
      <c r="D16" s="28" t="s">
        <v>27</v>
      </c>
      <c r="E16" s="28" t="s">
        <v>28</v>
      </c>
    </row>
    <row r="17" ht="15.0" customHeight="1">
      <c r="A17" s="28" t="s">
        <v>29</v>
      </c>
      <c r="B17" s="28" t="s">
        <v>30</v>
      </c>
      <c r="C17" s="21"/>
      <c r="D17" s="28" t="s">
        <v>31</v>
      </c>
      <c r="E17" s="28" t="s">
        <v>32</v>
      </c>
    </row>
    <row r="18">
      <c r="A18" s="28" t="s">
        <v>33</v>
      </c>
      <c r="B18" s="28" t="s">
        <v>34</v>
      </c>
      <c r="C18" s="21"/>
      <c r="D18" s="28" t="s">
        <v>35</v>
      </c>
      <c r="E18" s="32" t="s">
        <v>36</v>
      </c>
    </row>
    <row r="19" ht="15.0" customHeight="1">
      <c r="A19" s="28" t="s">
        <v>37</v>
      </c>
      <c r="B19" s="28" t="s">
        <v>38</v>
      </c>
      <c r="C19" s="21"/>
      <c r="D19" s="28" t="s">
        <v>39</v>
      </c>
      <c r="E19" s="28" t="s">
        <v>40</v>
      </c>
    </row>
    <row r="20" ht="15.0" customHeight="1">
      <c r="A20" s="25" t="s">
        <v>41</v>
      </c>
      <c r="B20" s="25" t="s">
        <v>42</v>
      </c>
      <c r="C20" s="21"/>
      <c r="D20" s="28" t="s">
        <v>43</v>
      </c>
      <c r="E20" s="28" t="s">
        <v>44</v>
      </c>
    </row>
    <row r="21" ht="15.0" customHeight="1">
      <c r="A21" s="28" t="s">
        <v>45</v>
      </c>
      <c r="B21" s="28" t="s">
        <v>46</v>
      </c>
      <c r="C21" s="21"/>
      <c r="D21" s="28" t="s">
        <v>47</v>
      </c>
      <c r="E21" s="28" t="s">
        <v>48</v>
      </c>
    </row>
    <row r="22" ht="15.0" customHeight="1">
      <c r="A22" s="25" t="s">
        <v>49</v>
      </c>
      <c r="B22" s="25" t="s">
        <v>50</v>
      </c>
      <c r="C22" s="21"/>
      <c r="D22" s="28" t="s">
        <v>51</v>
      </c>
      <c r="E22" s="28" t="s">
        <v>52</v>
      </c>
    </row>
    <row r="23" ht="15.0" customHeight="1">
      <c r="A23" s="28" t="s">
        <v>53</v>
      </c>
      <c r="B23" s="28" t="s">
        <v>54</v>
      </c>
      <c r="C23" s="21"/>
      <c r="D23" s="28" t="s">
        <v>55</v>
      </c>
      <c r="E23" s="28" t="s">
        <v>56</v>
      </c>
    </row>
    <row r="24" ht="15.0" customHeight="1">
      <c r="A24" s="23" t="s">
        <v>57</v>
      </c>
      <c r="B24" s="33" t="s">
        <v>58</v>
      </c>
      <c r="C24" s="21"/>
      <c r="D24" s="28" t="s">
        <v>59</v>
      </c>
      <c r="E24" s="28" t="s">
        <v>60</v>
      </c>
    </row>
    <row r="25" ht="15.0" customHeight="1">
      <c r="A25" s="23" t="s">
        <v>61</v>
      </c>
      <c r="B25" s="33" t="s">
        <v>62</v>
      </c>
      <c r="C25" s="21"/>
      <c r="D25" s="23" t="s">
        <v>63</v>
      </c>
      <c r="E25" s="28" t="s">
        <v>64</v>
      </c>
    </row>
    <row r="26" ht="15.0" customHeight="1">
      <c r="A26" s="25"/>
      <c r="B26" s="25"/>
      <c r="C26" s="21"/>
      <c r="D26" s="23" t="s">
        <v>65</v>
      </c>
      <c r="E26" s="28" t="s">
        <v>66</v>
      </c>
    </row>
    <row r="27" ht="15.0" customHeight="1">
      <c r="A27" s="18" t="s">
        <v>67</v>
      </c>
      <c r="B27" s="5"/>
      <c r="C27" s="21"/>
      <c r="D27" s="23" t="s">
        <v>68</v>
      </c>
      <c r="E27" s="28" t="s">
        <v>69</v>
      </c>
    </row>
    <row r="28" ht="15.75" customHeight="1">
      <c r="A28" s="22" t="s">
        <v>11</v>
      </c>
      <c r="B28" s="22" t="s">
        <v>12</v>
      </c>
      <c r="C28" s="21"/>
      <c r="D28" s="23" t="s">
        <v>70</v>
      </c>
      <c r="E28" s="28" t="s">
        <v>71</v>
      </c>
    </row>
    <row r="29" ht="15.0" customHeight="1">
      <c r="A29" s="28" t="s">
        <v>72</v>
      </c>
      <c r="B29" s="28" t="s">
        <v>73</v>
      </c>
      <c r="C29" s="21"/>
      <c r="D29" s="28" t="s">
        <v>74</v>
      </c>
      <c r="E29" s="28" t="s">
        <v>75</v>
      </c>
    </row>
    <row r="30" ht="15.0" customHeight="1">
      <c r="A30" s="28" t="s">
        <v>76</v>
      </c>
      <c r="B30" s="28" t="s">
        <v>77</v>
      </c>
      <c r="C30" s="21"/>
      <c r="D30" s="28" t="s">
        <v>78</v>
      </c>
      <c r="E30" s="28" t="s">
        <v>79</v>
      </c>
    </row>
    <row r="31" ht="15.75" customHeight="1">
      <c r="A31" s="23" t="s">
        <v>80</v>
      </c>
      <c r="B31" s="25" t="s">
        <v>81</v>
      </c>
      <c r="C31" s="21"/>
      <c r="D31" s="28" t="s">
        <v>82</v>
      </c>
      <c r="E31" s="28" t="s">
        <v>83</v>
      </c>
    </row>
    <row r="32" ht="15.0" customHeight="1">
      <c r="A32" s="28" t="s">
        <v>84</v>
      </c>
      <c r="B32" s="25" t="s">
        <v>85</v>
      </c>
      <c r="C32" s="21"/>
      <c r="D32" s="28" t="s">
        <v>86</v>
      </c>
      <c r="E32" s="28" t="s">
        <v>87</v>
      </c>
    </row>
    <row r="33" ht="15.0" customHeight="1">
      <c r="A33" s="23" t="s">
        <v>88</v>
      </c>
      <c r="B33" s="25" t="s">
        <v>89</v>
      </c>
      <c r="C33" s="21"/>
      <c r="D33" s="28" t="s">
        <v>90</v>
      </c>
      <c r="E33" s="28" t="s">
        <v>91</v>
      </c>
    </row>
    <row r="34" ht="15.0" customHeight="1">
      <c r="A34" s="23" t="s">
        <v>92</v>
      </c>
      <c r="B34" s="25" t="s">
        <v>89</v>
      </c>
      <c r="C34" s="21"/>
      <c r="D34" s="28" t="s">
        <v>93</v>
      </c>
      <c r="E34" s="28" t="s">
        <v>94</v>
      </c>
    </row>
    <row r="35" ht="15.0" customHeight="1">
      <c r="A35" s="23" t="s">
        <v>95</v>
      </c>
      <c r="B35" s="25" t="s">
        <v>89</v>
      </c>
      <c r="C35" s="21"/>
      <c r="D35" s="28" t="s">
        <v>96</v>
      </c>
      <c r="E35" s="28" t="s">
        <v>97</v>
      </c>
    </row>
    <row r="36" ht="15.0" customHeight="1">
      <c r="A36" s="25" t="s">
        <v>98</v>
      </c>
      <c r="B36" s="25" t="s">
        <v>99</v>
      </c>
      <c r="C36" s="21"/>
      <c r="D36" s="28" t="s">
        <v>100</v>
      </c>
      <c r="E36" s="28" t="s">
        <v>101</v>
      </c>
    </row>
    <row r="37" ht="15.0" customHeight="1">
      <c r="C37" s="21"/>
      <c r="D37" s="28" t="s">
        <v>102</v>
      </c>
      <c r="E37" s="28" t="s">
        <v>103</v>
      </c>
    </row>
    <row r="38" ht="15.0" customHeight="1">
      <c r="A38" s="18" t="s">
        <v>104</v>
      </c>
      <c r="B38" s="5"/>
      <c r="C38" s="21"/>
      <c r="D38" s="28" t="s">
        <v>105</v>
      </c>
      <c r="E38" s="28" t="s">
        <v>106</v>
      </c>
    </row>
    <row r="39" ht="15.0" customHeight="1">
      <c r="A39" s="22" t="s">
        <v>11</v>
      </c>
      <c r="B39" s="22" t="s">
        <v>12</v>
      </c>
      <c r="C39" s="21"/>
      <c r="D39" s="28" t="s">
        <v>107</v>
      </c>
      <c r="E39" s="28" t="s">
        <v>108</v>
      </c>
    </row>
    <row r="40" ht="15.0" customHeight="1">
      <c r="A40" s="28" t="s">
        <v>109</v>
      </c>
      <c r="B40" s="28" t="s">
        <v>110</v>
      </c>
      <c r="C40" s="21"/>
      <c r="D40" s="28" t="s">
        <v>111</v>
      </c>
      <c r="E40" s="28" t="s">
        <v>112</v>
      </c>
    </row>
    <row r="41" ht="15.0" customHeight="1">
      <c r="A41" s="28" t="s">
        <v>113</v>
      </c>
      <c r="B41" s="28" t="s">
        <v>114</v>
      </c>
      <c r="C41" s="21"/>
      <c r="D41" s="23" t="s">
        <v>115</v>
      </c>
      <c r="E41" s="28" t="s">
        <v>116</v>
      </c>
    </row>
    <row r="42" ht="15.0" customHeight="1">
      <c r="A42" s="23" t="s">
        <v>14</v>
      </c>
      <c r="B42" s="28" t="s">
        <v>117</v>
      </c>
      <c r="C42" s="21"/>
      <c r="D42" s="25"/>
      <c r="E42" s="25"/>
    </row>
    <row r="43" ht="15.0" customHeight="1">
      <c r="A43" s="23" t="s">
        <v>118</v>
      </c>
      <c r="B43" s="28" t="s">
        <v>119</v>
      </c>
      <c r="C43" s="21"/>
      <c r="D43" s="18" t="s">
        <v>120</v>
      </c>
      <c r="E43" s="5"/>
    </row>
    <row r="44" ht="15.0" customHeight="1">
      <c r="A44" s="23" t="s">
        <v>121</v>
      </c>
      <c r="B44" s="25" t="s">
        <v>122</v>
      </c>
      <c r="C44" s="21"/>
      <c r="D44" s="22" t="s">
        <v>11</v>
      </c>
      <c r="E44" s="22" t="s">
        <v>12</v>
      </c>
    </row>
    <row r="45" ht="15.0" customHeight="1">
      <c r="A45" s="25"/>
      <c r="B45" s="25"/>
      <c r="C45" s="21"/>
      <c r="D45" s="28" t="s">
        <v>123</v>
      </c>
      <c r="E45" s="28" t="s">
        <v>124</v>
      </c>
    </row>
    <row r="46" ht="15.0" customHeight="1">
      <c r="A46" s="18" t="s">
        <v>125</v>
      </c>
      <c r="B46" s="5"/>
      <c r="C46" s="21"/>
      <c r="D46" s="28" t="s">
        <v>126</v>
      </c>
      <c r="E46" s="28" t="s">
        <v>127</v>
      </c>
    </row>
    <row r="47" ht="15.0" customHeight="1">
      <c r="A47" s="22" t="s">
        <v>11</v>
      </c>
      <c r="B47" s="22" t="s">
        <v>12</v>
      </c>
      <c r="C47" s="21"/>
      <c r="D47" s="23" t="s">
        <v>128</v>
      </c>
      <c r="E47" s="28" t="s">
        <v>129</v>
      </c>
    </row>
    <row r="48" ht="15.0" customHeight="1">
      <c r="A48" s="25" t="s">
        <v>123</v>
      </c>
      <c r="B48" s="28" t="s">
        <v>130</v>
      </c>
      <c r="C48" s="21"/>
      <c r="D48" s="23" t="s">
        <v>131</v>
      </c>
      <c r="E48" s="28" t="s">
        <v>132</v>
      </c>
    </row>
    <row r="49" ht="15.0" customHeight="1">
      <c r="A49" s="25" t="s">
        <v>133</v>
      </c>
      <c r="B49" s="28" t="s">
        <v>134</v>
      </c>
      <c r="C49" s="21"/>
      <c r="D49" s="23" t="s">
        <v>135</v>
      </c>
      <c r="E49" s="28" t="s">
        <v>136</v>
      </c>
    </row>
    <row r="50" ht="15.0" customHeight="1">
      <c r="A50" s="25" t="s">
        <v>137</v>
      </c>
      <c r="B50" s="34" t="s">
        <v>138</v>
      </c>
      <c r="C50" s="21"/>
      <c r="D50" s="35"/>
      <c r="E50" s="35"/>
    </row>
    <row r="51" ht="15.0" customHeight="1">
      <c r="A51" s="25" t="s">
        <v>139</v>
      </c>
      <c r="B51" s="21"/>
      <c r="C51" s="21"/>
      <c r="D51" s="36"/>
    </row>
    <row r="52" ht="15.0" customHeight="1">
      <c r="A52" s="25" t="s">
        <v>140</v>
      </c>
      <c r="B52" s="37"/>
      <c r="C52" s="21"/>
      <c r="D52" s="35"/>
      <c r="E52" s="19"/>
    </row>
    <row r="53" ht="15.0" customHeight="1">
      <c r="A53" s="35"/>
      <c r="B53" s="35"/>
      <c r="C53" s="21"/>
      <c r="D53" s="35"/>
      <c r="E53" s="19"/>
    </row>
    <row r="54" ht="15.0" customHeight="1">
      <c r="A54" s="25"/>
      <c r="B54" s="25"/>
      <c r="C54" s="21"/>
      <c r="D54" s="35"/>
      <c r="E54" s="35"/>
    </row>
    <row r="55" ht="15.0" customHeight="1">
      <c r="A55" s="18" t="s">
        <v>141</v>
      </c>
      <c r="B55" s="5"/>
      <c r="C55" s="21"/>
      <c r="D55" s="35"/>
      <c r="E55" s="35"/>
    </row>
    <row r="56" ht="15.0" customHeight="1">
      <c r="A56" s="22" t="s">
        <v>11</v>
      </c>
      <c r="B56" s="22" t="s">
        <v>12</v>
      </c>
      <c r="C56" s="21"/>
      <c r="D56" s="35"/>
      <c r="E56" s="35"/>
    </row>
    <row r="57" ht="15.0" customHeight="1">
      <c r="A57" s="25" t="s">
        <v>142</v>
      </c>
      <c r="B57" s="28" t="s">
        <v>143</v>
      </c>
      <c r="C57" s="21"/>
      <c r="D57" s="35"/>
      <c r="E57" s="35"/>
    </row>
    <row r="58" ht="15.0" customHeight="1">
      <c r="A58" s="25" t="s">
        <v>144</v>
      </c>
      <c r="B58" s="28" t="s">
        <v>145</v>
      </c>
      <c r="C58" s="21"/>
      <c r="D58" s="35"/>
      <c r="E58" s="35"/>
    </row>
    <row r="59" ht="15.0" customHeight="1">
      <c r="A59" s="25" t="s">
        <v>133</v>
      </c>
      <c r="B59" s="28" t="s">
        <v>134</v>
      </c>
      <c r="C59" s="21"/>
      <c r="D59" s="35"/>
      <c r="E59" s="35"/>
    </row>
    <row r="60" ht="15.0" customHeight="1">
      <c r="A60" s="25" t="s">
        <v>137</v>
      </c>
      <c r="B60" s="34" t="s">
        <v>146</v>
      </c>
      <c r="C60" s="21"/>
      <c r="D60" s="35"/>
      <c r="E60" s="35"/>
    </row>
    <row r="61" ht="15.0" customHeight="1">
      <c r="A61" s="25" t="s">
        <v>139</v>
      </c>
      <c r="B61" s="21"/>
      <c r="C61" s="21"/>
      <c r="D61" s="35"/>
      <c r="E61" s="35"/>
    </row>
    <row r="62" ht="15.0" customHeight="1">
      <c r="A62" s="25" t="s">
        <v>140</v>
      </c>
      <c r="B62" s="37"/>
      <c r="C62" s="21"/>
      <c r="D62" s="35"/>
      <c r="E62" s="35"/>
    </row>
    <row r="63" ht="15.0" customHeight="1">
      <c r="A63" s="35"/>
      <c r="B63" s="35"/>
      <c r="C63" s="21"/>
      <c r="D63" s="35"/>
      <c r="E63" s="35"/>
    </row>
    <row r="64" ht="15.0" customHeight="1">
      <c r="A64" s="35"/>
      <c r="B64" s="35"/>
      <c r="C64" s="21"/>
      <c r="D64" s="35"/>
      <c r="E64" s="35"/>
    </row>
    <row r="65" ht="15.75" customHeight="1">
      <c r="A65" s="18" t="s">
        <v>147</v>
      </c>
      <c r="B65" s="5"/>
      <c r="C65" s="21"/>
      <c r="D65" s="35"/>
      <c r="E65" s="35"/>
    </row>
    <row r="66" ht="15.75" customHeight="1">
      <c r="A66" s="38" t="s">
        <v>148</v>
      </c>
      <c r="B66" s="39" t="s">
        <v>138</v>
      </c>
      <c r="C66" s="21"/>
      <c r="D66" s="35"/>
      <c r="E66" s="35"/>
    </row>
    <row r="67" ht="15.75" customHeight="1">
      <c r="A67" s="40" t="s">
        <v>149</v>
      </c>
      <c r="B67" s="41" t="s">
        <v>150</v>
      </c>
      <c r="C67" s="21"/>
      <c r="D67" s="35"/>
      <c r="E67" s="35"/>
    </row>
    <row r="68" ht="15.75" customHeight="1">
      <c r="A68" s="38" t="s">
        <v>151</v>
      </c>
      <c r="B68" s="28" t="s">
        <v>146</v>
      </c>
      <c r="C68" s="37"/>
      <c r="D68" s="35"/>
      <c r="E68" s="35"/>
    </row>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D9:E9"/>
    <mergeCell ref="A15:B15"/>
    <mergeCell ref="A27:B27"/>
    <mergeCell ref="A38:B38"/>
    <mergeCell ref="D43:E43"/>
    <mergeCell ref="A46:B46"/>
    <mergeCell ref="B50:B52"/>
    <mergeCell ref="D51:E51"/>
    <mergeCell ref="A55:B55"/>
    <mergeCell ref="B60:B62"/>
    <mergeCell ref="A2:E2"/>
    <mergeCell ref="A3:E3"/>
    <mergeCell ref="A4:E4"/>
    <mergeCell ref="A5:E5"/>
    <mergeCell ref="A6:E7"/>
    <mergeCell ref="A8:E8"/>
    <mergeCell ref="C9:C68"/>
    <mergeCell ref="A65:B65"/>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2.43"/>
    <col customWidth="1" min="2" max="2" width="27.43"/>
    <col customWidth="1" min="3" max="3" width="14.43"/>
    <col customWidth="1" min="4" max="4" width="18.57"/>
    <col customWidth="1" min="5" max="5" width="19.57"/>
    <col customWidth="1" min="6" max="6" width="25.71"/>
    <col customWidth="1" min="7" max="8" width="17.57"/>
    <col customWidth="1" min="9" max="9" width="18.43"/>
  </cols>
  <sheetData>
    <row r="1">
      <c r="A1" s="42" t="s">
        <v>152</v>
      </c>
      <c r="B1" s="42" t="s">
        <v>153</v>
      </c>
      <c r="C1" s="42" t="s">
        <v>154</v>
      </c>
      <c r="D1" s="43" t="s">
        <v>155</v>
      </c>
      <c r="E1" s="42" t="s">
        <v>156</v>
      </c>
      <c r="F1" s="42" t="s">
        <v>157</v>
      </c>
      <c r="G1" s="42" t="s">
        <v>158</v>
      </c>
      <c r="H1" s="42" t="s">
        <v>159</v>
      </c>
      <c r="I1" s="42" t="s">
        <v>160</v>
      </c>
    </row>
    <row r="2" ht="16.5" customHeight="1">
      <c r="A2" s="44" t="s">
        <v>29</v>
      </c>
      <c r="B2" s="45" t="s">
        <v>33</v>
      </c>
      <c r="C2" s="46" t="s">
        <v>37</v>
      </c>
      <c r="D2" s="47" t="s">
        <v>41</v>
      </c>
      <c r="E2" s="48" t="s">
        <v>45</v>
      </c>
      <c r="F2" s="44" t="s">
        <v>49</v>
      </c>
      <c r="G2" s="45" t="s">
        <v>53</v>
      </c>
      <c r="H2" s="45" t="s">
        <v>57</v>
      </c>
      <c r="I2" s="44" t="s">
        <v>61</v>
      </c>
    </row>
    <row r="3" ht="38.25" customHeight="1">
      <c r="A3" s="49" t="s">
        <v>161</v>
      </c>
      <c r="B3" s="49" t="s">
        <v>162</v>
      </c>
      <c r="C3" s="50" t="s">
        <v>163</v>
      </c>
      <c r="D3" s="26" t="s">
        <v>164</v>
      </c>
      <c r="E3" s="49" t="s">
        <v>165</v>
      </c>
      <c r="F3" s="49"/>
      <c r="G3" s="49" t="s">
        <v>166</v>
      </c>
      <c r="H3" s="49"/>
      <c r="I3" s="49" t="s">
        <v>167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I3">
      <formula1>"school,block,district,cluster,state"</formula1>
    </dataValidation>
    <dataValidation type="list" allowBlank="1" sqref="H3">
      <formula1>"pointsBasedScoring,percentage"</formula1>
    </dataValidation>
    <dataValidation type="list" allowBlank="1" sqref="F3">
      <formula1>"true,false"</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43"/>
    <col customWidth="1" min="2" max="2" width="39.43"/>
    <col customWidth="1" min="3" max="3" width="21.57"/>
    <col customWidth="1" min="4" max="4" width="27.14"/>
    <col customWidth="1" min="5" max="5" width="19.57"/>
    <col customWidth="1" min="6" max="6" width="33.29"/>
    <col customWidth="1" min="7" max="8" width="14.43"/>
  </cols>
  <sheetData>
    <row r="1">
      <c r="A1" s="42" t="s">
        <v>168</v>
      </c>
      <c r="B1" s="42" t="s">
        <v>169</v>
      </c>
      <c r="C1" s="42" t="s">
        <v>170</v>
      </c>
      <c r="D1" s="42" t="s">
        <v>171</v>
      </c>
      <c r="E1" s="42" t="s">
        <v>172</v>
      </c>
      <c r="H1" s="42" t="s">
        <v>173</v>
      </c>
    </row>
    <row r="2" ht="12.75" customHeight="1">
      <c r="A2" s="51" t="s">
        <v>72</v>
      </c>
      <c r="B2" s="51" t="s">
        <v>76</v>
      </c>
      <c r="C2" s="51" t="s">
        <v>80</v>
      </c>
      <c r="D2" s="51" t="s">
        <v>84</v>
      </c>
      <c r="E2" s="52" t="s">
        <v>88</v>
      </c>
      <c r="F2" s="52" t="s">
        <v>92</v>
      </c>
      <c r="G2" s="52" t="s">
        <v>95</v>
      </c>
      <c r="H2" s="53" t="s">
        <v>98</v>
      </c>
    </row>
    <row r="3" ht="51.0" customHeight="1">
      <c r="A3" s="19" t="s">
        <v>174</v>
      </c>
      <c r="B3" s="54" t="s">
        <v>175</v>
      </c>
      <c r="C3" s="55" t="s">
        <v>176</v>
      </c>
      <c r="D3" s="56" t="s">
        <v>177</v>
      </c>
      <c r="E3" s="55" t="s">
        <v>178</v>
      </c>
      <c r="F3" s="55" t="s">
        <v>179</v>
      </c>
      <c r="G3" s="55" t="s">
        <v>180</v>
      </c>
      <c r="H3" s="55"/>
    </row>
    <row r="4" ht="51.0" customHeight="1">
      <c r="A4" s="19" t="s">
        <v>174</v>
      </c>
      <c r="B4" s="54" t="s">
        <v>175</v>
      </c>
      <c r="C4" s="55" t="s">
        <v>181</v>
      </c>
      <c r="D4" s="56" t="s">
        <v>182</v>
      </c>
      <c r="E4" s="55" t="s">
        <v>178</v>
      </c>
      <c r="F4" s="55" t="s">
        <v>183</v>
      </c>
      <c r="G4" s="55" t="s">
        <v>180</v>
      </c>
      <c r="H4" s="55"/>
    </row>
    <row r="5" ht="51.0" customHeight="1">
      <c r="A5" s="19" t="s">
        <v>174</v>
      </c>
      <c r="B5" s="54" t="s">
        <v>175</v>
      </c>
      <c r="C5" s="55" t="s">
        <v>184</v>
      </c>
      <c r="D5" s="56" t="s">
        <v>185</v>
      </c>
      <c r="E5" s="55" t="s">
        <v>178</v>
      </c>
      <c r="F5" s="55" t="s">
        <v>179</v>
      </c>
      <c r="G5" s="55" t="s">
        <v>180</v>
      </c>
      <c r="H5" s="55"/>
    </row>
    <row r="6" ht="51.0" customHeight="1">
      <c r="A6" s="19" t="s">
        <v>186</v>
      </c>
      <c r="B6" s="54" t="s">
        <v>187</v>
      </c>
      <c r="C6" s="55" t="s">
        <v>188</v>
      </c>
      <c r="D6" s="56" t="s">
        <v>189</v>
      </c>
      <c r="E6" s="55" t="s">
        <v>178</v>
      </c>
      <c r="F6" s="55" t="s">
        <v>179</v>
      </c>
      <c r="G6" s="55" t="s">
        <v>180</v>
      </c>
      <c r="H6" s="55"/>
    </row>
    <row r="7" ht="51.0" customHeight="1">
      <c r="A7" s="19" t="s">
        <v>190</v>
      </c>
      <c r="B7" s="54" t="s">
        <v>191</v>
      </c>
      <c r="C7" s="55" t="s">
        <v>192</v>
      </c>
      <c r="D7" s="56" t="s">
        <v>193</v>
      </c>
      <c r="E7" s="55" t="s">
        <v>178</v>
      </c>
      <c r="F7" s="55" t="s">
        <v>183</v>
      </c>
      <c r="G7" s="55" t="s">
        <v>180</v>
      </c>
      <c r="H7" s="55"/>
    </row>
    <row r="8" ht="51.0" customHeight="1">
      <c r="A8" s="19" t="s">
        <v>190</v>
      </c>
      <c r="B8" s="54" t="s">
        <v>191</v>
      </c>
      <c r="C8" s="55" t="s">
        <v>194</v>
      </c>
      <c r="D8" s="56" t="s">
        <v>195</v>
      </c>
      <c r="E8" s="55" t="s">
        <v>178</v>
      </c>
      <c r="F8" s="55" t="s">
        <v>179</v>
      </c>
      <c r="G8" s="55" t="s">
        <v>180</v>
      </c>
      <c r="H8" s="55"/>
    </row>
    <row r="9" ht="51.0" customHeight="1">
      <c r="A9" s="19" t="s">
        <v>196</v>
      </c>
      <c r="B9" s="54" t="s">
        <v>197</v>
      </c>
      <c r="C9" s="55" t="s">
        <v>198</v>
      </c>
      <c r="D9" s="56" t="s">
        <v>199</v>
      </c>
      <c r="E9" s="55" t="s">
        <v>178</v>
      </c>
      <c r="F9" s="55" t="s">
        <v>179</v>
      </c>
      <c r="G9" s="55" t="s">
        <v>180</v>
      </c>
      <c r="H9" s="55"/>
    </row>
    <row r="10" ht="51.0" customHeight="1">
      <c r="A10" s="19" t="s">
        <v>196</v>
      </c>
      <c r="B10" s="54" t="s">
        <v>197</v>
      </c>
      <c r="C10" s="55" t="s">
        <v>200</v>
      </c>
      <c r="D10" s="56" t="s">
        <v>201</v>
      </c>
      <c r="E10" s="55" t="s">
        <v>178</v>
      </c>
      <c r="F10" s="55" t="s">
        <v>183</v>
      </c>
      <c r="G10" s="55" t="s">
        <v>180</v>
      </c>
      <c r="H10" s="55"/>
    </row>
    <row r="11" ht="51.0" customHeight="1">
      <c r="A11" s="19" t="s">
        <v>196</v>
      </c>
      <c r="B11" s="54" t="s">
        <v>197</v>
      </c>
      <c r="C11" s="55" t="s">
        <v>202</v>
      </c>
      <c r="D11" s="56" t="s">
        <v>203</v>
      </c>
      <c r="E11" s="55" t="s">
        <v>178</v>
      </c>
      <c r="F11" s="55" t="s">
        <v>179</v>
      </c>
      <c r="G11" s="55" t="s">
        <v>180</v>
      </c>
      <c r="H11" s="55"/>
    </row>
    <row r="12" ht="51.0" customHeight="1">
      <c r="A12" s="19" t="s">
        <v>196</v>
      </c>
      <c r="B12" s="54" t="s">
        <v>197</v>
      </c>
      <c r="C12" s="55" t="s">
        <v>204</v>
      </c>
      <c r="D12" s="56" t="s">
        <v>205</v>
      </c>
      <c r="E12" s="55" t="s">
        <v>178</v>
      </c>
      <c r="F12" s="55" t="s">
        <v>179</v>
      </c>
      <c r="G12" s="55" t="s">
        <v>180</v>
      </c>
      <c r="H12" s="55"/>
    </row>
    <row r="13" ht="51.0" customHeight="1">
      <c r="A13" s="19" t="s">
        <v>206</v>
      </c>
      <c r="B13" s="54" t="s">
        <v>207</v>
      </c>
      <c r="C13" s="55" t="s">
        <v>208</v>
      </c>
      <c r="D13" s="56" t="s">
        <v>209</v>
      </c>
      <c r="E13" s="55" t="s">
        <v>178</v>
      </c>
      <c r="F13" s="55" t="s">
        <v>183</v>
      </c>
      <c r="G13" s="55" t="s">
        <v>180</v>
      </c>
      <c r="H13" s="55"/>
    </row>
    <row r="14" ht="51.0" customHeight="1">
      <c r="A14" s="19" t="s">
        <v>206</v>
      </c>
      <c r="B14" s="54" t="s">
        <v>207</v>
      </c>
      <c r="C14" s="55" t="s">
        <v>210</v>
      </c>
      <c r="D14" s="56" t="s">
        <v>211</v>
      </c>
      <c r="E14" s="55" t="s">
        <v>178</v>
      </c>
      <c r="F14" s="55" t="s">
        <v>179</v>
      </c>
      <c r="G14" s="55" t="s">
        <v>180</v>
      </c>
      <c r="H14" s="55"/>
    </row>
    <row r="15" ht="51.0" customHeight="1">
      <c r="A15" s="19" t="s">
        <v>206</v>
      </c>
      <c r="B15" s="54" t="s">
        <v>207</v>
      </c>
      <c r="C15" s="55" t="s">
        <v>212</v>
      </c>
      <c r="D15" s="56" t="s">
        <v>213</v>
      </c>
      <c r="E15" s="55" t="s">
        <v>178</v>
      </c>
      <c r="F15" s="55" t="s">
        <v>179</v>
      </c>
      <c r="G15" s="55" t="s">
        <v>180</v>
      </c>
      <c r="H15" s="5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G1"/>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86"/>
    <col customWidth="1" min="2" max="2" width="36.86"/>
    <col customWidth="1" min="3" max="4" width="22.57"/>
    <col customWidth="1" min="5" max="5" width="18.29"/>
    <col customWidth="1" min="6" max="6" width="14.43"/>
  </cols>
  <sheetData>
    <row r="1">
      <c r="A1" s="42" t="s">
        <v>214</v>
      </c>
      <c r="B1" s="42" t="s">
        <v>215</v>
      </c>
      <c r="C1" s="42" t="s">
        <v>216</v>
      </c>
      <c r="D1" s="42" t="s">
        <v>217</v>
      </c>
      <c r="E1" s="42" t="s">
        <v>218</v>
      </c>
    </row>
    <row r="2" ht="12.75" customHeight="1">
      <c r="A2" s="51" t="s">
        <v>109</v>
      </c>
      <c r="B2" s="51" t="s">
        <v>113</v>
      </c>
      <c r="C2" s="51" t="s">
        <v>14</v>
      </c>
      <c r="D2" s="51" t="s">
        <v>118</v>
      </c>
      <c r="E2" s="51" t="s">
        <v>121</v>
      </c>
    </row>
    <row r="3" ht="12.75" customHeight="1">
      <c r="A3" s="19" t="s">
        <v>174</v>
      </c>
      <c r="B3" s="54" t="s">
        <v>175</v>
      </c>
      <c r="C3" s="35" t="s">
        <v>219</v>
      </c>
      <c r="D3" s="35" t="s">
        <v>177</v>
      </c>
      <c r="E3" s="57" t="b">
        <v>1</v>
      </c>
    </row>
    <row r="4" ht="12.75" customHeight="1">
      <c r="A4" s="19" t="s">
        <v>174</v>
      </c>
      <c r="B4" s="54" t="s">
        <v>175</v>
      </c>
      <c r="C4" s="35" t="s">
        <v>220</v>
      </c>
      <c r="D4" s="35" t="s">
        <v>182</v>
      </c>
      <c r="E4" s="57" t="b">
        <v>1</v>
      </c>
    </row>
    <row r="5">
      <c r="A5" s="19" t="s">
        <v>174</v>
      </c>
      <c r="B5" s="54" t="s">
        <v>175</v>
      </c>
      <c r="C5" s="35" t="s">
        <v>221</v>
      </c>
      <c r="D5" s="35" t="s">
        <v>185</v>
      </c>
      <c r="E5" s="57" t="b">
        <v>1</v>
      </c>
    </row>
    <row r="6">
      <c r="A6" s="19" t="s">
        <v>186</v>
      </c>
      <c r="B6" s="54" t="s">
        <v>187</v>
      </c>
      <c r="C6" s="35" t="s">
        <v>222</v>
      </c>
      <c r="D6" s="35" t="s">
        <v>189</v>
      </c>
      <c r="E6" s="57" t="b">
        <v>1</v>
      </c>
    </row>
    <row r="7">
      <c r="A7" s="19" t="s">
        <v>190</v>
      </c>
      <c r="B7" s="54" t="s">
        <v>191</v>
      </c>
      <c r="C7" s="35" t="s">
        <v>223</v>
      </c>
      <c r="D7" s="35" t="s">
        <v>193</v>
      </c>
      <c r="E7" s="57" t="b">
        <v>1</v>
      </c>
    </row>
    <row r="8">
      <c r="A8" s="19" t="s">
        <v>190</v>
      </c>
      <c r="B8" s="54" t="s">
        <v>191</v>
      </c>
      <c r="C8" s="35" t="s">
        <v>224</v>
      </c>
      <c r="D8" s="35" t="s">
        <v>195</v>
      </c>
      <c r="E8" s="57" t="b">
        <v>1</v>
      </c>
    </row>
    <row r="9">
      <c r="A9" s="19" t="s">
        <v>196</v>
      </c>
      <c r="B9" s="54" t="s">
        <v>197</v>
      </c>
      <c r="C9" s="35" t="s">
        <v>225</v>
      </c>
      <c r="D9" s="35" t="s">
        <v>199</v>
      </c>
      <c r="E9" s="57" t="b">
        <v>1</v>
      </c>
    </row>
    <row r="10">
      <c r="A10" s="19" t="s">
        <v>196</v>
      </c>
      <c r="B10" s="54" t="s">
        <v>197</v>
      </c>
      <c r="C10" s="35" t="s">
        <v>226</v>
      </c>
      <c r="D10" s="35" t="s">
        <v>201</v>
      </c>
      <c r="E10" s="57" t="b">
        <v>1</v>
      </c>
    </row>
    <row r="11">
      <c r="A11" s="19" t="s">
        <v>196</v>
      </c>
      <c r="B11" s="54" t="s">
        <v>197</v>
      </c>
      <c r="C11" s="35" t="s">
        <v>227</v>
      </c>
      <c r="D11" s="35" t="s">
        <v>203</v>
      </c>
      <c r="E11" s="57" t="b">
        <v>1</v>
      </c>
    </row>
    <row r="12">
      <c r="A12" s="19" t="s">
        <v>196</v>
      </c>
      <c r="B12" s="54" t="s">
        <v>197</v>
      </c>
      <c r="C12" s="35" t="s">
        <v>228</v>
      </c>
      <c r="D12" s="35" t="s">
        <v>205</v>
      </c>
      <c r="E12" s="57" t="b">
        <v>1</v>
      </c>
    </row>
    <row r="13">
      <c r="A13" s="19" t="s">
        <v>206</v>
      </c>
      <c r="B13" s="54" t="s">
        <v>207</v>
      </c>
      <c r="C13" s="35" t="s">
        <v>229</v>
      </c>
      <c r="D13" s="35" t="s">
        <v>209</v>
      </c>
      <c r="E13" s="57" t="b">
        <v>1</v>
      </c>
    </row>
    <row r="14">
      <c r="A14" s="19" t="s">
        <v>206</v>
      </c>
      <c r="B14" s="54" t="s">
        <v>207</v>
      </c>
      <c r="C14" s="35" t="s">
        <v>230</v>
      </c>
      <c r="D14" s="35" t="s">
        <v>211</v>
      </c>
      <c r="E14" s="57" t="b">
        <v>1</v>
      </c>
    </row>
    <row r="15">
      <c r="A15" s="19" t="s">
        <v>206</v>
      </c>
      <c r="B15" s="54" t="s">
        <v>207</v>
      </c>
      <c r="C15" s="35" t="s">
        <v>231</v>
      </c>
      <c r="D15" s="35" t="s">
        <v>213</v>
      </c>
      <c r="E15" s="57" t="b">
        <v>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E3:E15">
      <formula1>"true,false"</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5.71"/>
    <col customWidth="1" min="3" max="3" width="14.43"/>
    <col customWidth="1" min="4" max="4" width="21.14"/>
    <col customWidth="1" min="5" max="5" width="14.43"/>
    <col customWidth="1" min="6" max="6" width="57.71"/>
    <col customWidth="1" min="7" max="7" width="21.43"/>
    <col customWidth="1" min="8" max="8" width="19.86"/>
    <col customWidth="1" min="9" max="9" width="26.0"/>
    <col customWidth="1" min="10" max="10" width="17.43"/>
    <col customWidth="1" min="11" max="11" width="16.29"/>
    <col customWidth="1" min="12" max="12" width="16.43"/>
    <col customWidth="1" min="13" max="13" width="25.0"/>
    <col customWidth="1" min="14" max="14" width="26.57"/>
    <col customWidth="1" min="17" max="17" width="32.86"/>
    <col customWidth="1" min="18" max="18" width="20.0"/>
    <col customWidth="1" min="20" max="20" width="23.43"/>
    <col customWidth="1" min="21" max="21" width="19.29"/>
    <col customWidth="1" min="25" max="25" width="19.71"/>
    <col customWidth="1" min="26" max="26" width="21.29"/>
    <col customWidth="1" min="85" max="85" width="44.86"/>
  </cols>
  <sheetData>
    <row r="1">
      <c r="A1" s="42" t="s">
        <v>232</v>
      </c>
      <c r="B1" s="42" t="s">
        <v>233</v>
      </c>
      <c r="C1" s="42" t="s">
        <v>234</v>
      </c>
      <c r="D1" s="42" t="s">
        <v>235</v>
      </c>
      <c r="E1" s="42" t="s">
        <v>236</v>
      </c>
      <c r="F1" s="42" t="s">
        <v>237</v>
      </c>
      <c r="G1" s="42" t="s">
        <v>238</v>
      </c>
      <c r="H1" s="42" t="s">
        <v>239</v>
      </c>
      <c r="I1" s="42" t="s">
        <v>240</v>
      </c>
      <c r="J1" s="43" t="s">
        <v>241</v>
      </c>
      <c r="K1" s="42" t="s">
        <v>242</v>
      </c>
      <c r="L1" s="42" t="s">
        <v>243</v>
      </c>
      <c r="M1" s="42" t="s">
        <v>244</v>
      </c>
      <c r="N1" s="58" t="s">
        <v>245</v>
      </c>
      <c r="O1" s="58" t="s">
        <v>246</v>
      </c>
      <c r="P1" s="42" t="s">
        <v>247</v>
      </c>
      <c r="Q1" s="43" t="s">
        <v>248</v>
      </c>
      <c r="R1" s="42" t="s">
        <v>249</v>
      </c>
      <c r="S1" s="42" t="s">
        <v>250</v>
      </c>
      <c r="T1" s="43" t="s">
        <v>251</v>
      </c>
      <c r="U1" s="43" t="s">
        <v>252</v>
      </c>
      <c r="V1" s="43" t="s">
        <v>253</v>
      </c>
      <c r="W1" s="43" t="s">
        <v>254</v>
      </c>
      <c r="X1" s="43" t="s">
        <v>255</v>
      </c>
      <c r="Y1" s="43" t="s">
        <v>256</v>
      </c>
      <c r="Z1" s="43" t="s">
        <v>257</v>
      </c>
      <c r="AA1" s="43" t="s">
        <v>258</v>
      </c>
      <c r="AB1" s="42"/>
      <c r="CG1" s="59" t="s">
        <v>116</v>
      </c>
    </row>
    <row r="2" ht="24.75" customHeight="1">
      <c r="A2" s="60" t="s">
        <v>14</v>
      </c>
      <c r="B2" s="60" t="s">
        <v>17</v>
      </c>
      <c r="C2" s="61" t="s">
        <v>20</v>
      </c>
      <c r="D2" s="60" t="s">
        <v>25</v>
      </c>
      <c r="E2" s="62" t="s">
        <v>47</v>
      </c>
      <c r="F2" s="60" t="s">
        <v>51</v>
      </c>
      <c r="G2" s="62" t="s">
        <v>55</v>
      </c>
      <c r="H2" s="63" t="s">
        <v>31</v>
      </c>
      <c r="I2" s="63" t="s">
        <v>35</v>
      </c>
      <c r="J2" s="63" t="s">
        <v>39</v>
      </c>
      <c r="K2" s="63" t="s">
        <v>27</v>
      </c>
      <c r="L2" s="60" t="s">
        <v>43</v>
      </c>
      <c r="M2" s="60" t="s">
        <v>22</v>
      </c>
      <c r="N2" s="62" t="s">
        <v>59</v>
      </c>
      <c r="O2" s="62" t="s">
        <v>63</v>
      </c>
      <c r="P2" s="60" t="s">
        <v>68</v>
      </c>
      <c r="Q2" s="64" t="s">
        <v>65</v>
      </c>
      <c r="R2" s="63" t="s">
        <v>74</v>
      </c>
      <c r="S2" s="60" t="s">
        <v>78</v>
      </c>
      <c r="T2" s="63" t="s">
        <v>82</v>
      </c>
      <c r="U2" s="63" t="s">
        <v>86</v>
      </c>
      <c r="V2" s="62" t="s">
        <v>90</v>
      </c>
      <c r="W2" s="62" t="s">
        <v>96</v>
      </c>
      <c r="X2" s="60" t="s">
        <v>259</v>
      </c>
      <c r="Y2" s="63" t="s">
        <v>100</v>
      </c>
      <c r="Z2" s="65" t="s">
        <v>260</v>
      </c>
      <c r="AA2" s="66" t="s">
        <v>105</v>
      </c>
      <c r="AB2" s="65" t="s">
        <v>102</v>
      </c>
      <c r="AC2" s="65" t="s">
        <v>261</v>
      </c>
      <c r="AD2" s="66" t="s">
        <v>107</v>
      </c>
      <c r="AE2" s="65" t="s">
        <v>262</v>
      </c>
      <c r="AF2" s="65" t="s">
        <v>263</v>
      </c>
      <c r="AG2" s="66" t="s">
        <v>264</v>
      </c>
      <c r="AH2" s="65" t="s">
        <v>265</v>
      </c>
      <c r="AI2" s="65" t="s">
        <v>266</v>
      </c>
      <c r="AJ2" s="66" t="s">
        <v>267</v>
      </c>
      <c r="AK2" s="65" t="s">
        <v>268</v>
      </c>
      <c r="AL2" s="65" t="s">
        <v>269</v>
      </c>
      <c r="AM2" s="66" t="s">
        <v>270</v>
      </c>
      <c r="AN2" s="65" t="s">
        <v>271</v>
      </c>
      <c r="AO2" s="65" t="s">
        <v>272</v>
      </c>
      <c r="AP2" s="66" t="s">
        <v>273</v>
      </c>
      <c r="AQ2" s="65" t="s">
        <v>274</v>
      </c>
      <c r="AR2" s="65" t="s">
        <v>275</v>
      </c>
      <c r="AS2" s="66" t="s">
        <v>276</v>
      </c>
      <c r="AT2" s="65" t="s">
        <v>277</v>
      </c>
      <c r="AU2" s="65" t="s">
        <v>278</v>
      </c>
      <c r="AV2" s="66" t="s">
        <v>279</v>
      </c>
      <c r="AW2" s="65" t="s">
        <v>280</v>
      </c>
      <c r="AX2" s="65" t="s">
        <v>281</v>
      </c>
      <c r="AY2" s="66" t="s">
        <v>282</v>
      </c>
      <c r="AZ2" s="65" t="s">
        <v>283</v>
      </c>
      <c r="BA2" s="65" t="s">
        <v>284</v>
      </c>
      <c r="BB2" s="66" t="s">
        <v>285</v>
      </c>
      <c r="BC2" s="65" t="s">
        <v>286</v>
      </c>
      <c r="BD2" s="65" t="s">
        <v>287</v>
      </c>
      <c r="BE2" s="66" t="s">
        <v>288</v>
      </c>
      <c r="BF2" s="65" t="s">
        <v>289</v>
      </c>
      <c r="BG2" s="65" t="s">
        <v>290</v>
      </c>
      <c r="BH2" s="66" t="s">
        <v>291</v>
      </c>
      <c r="BI2" s="65" t="s">
        <v>292</v>
      </c>
      <c r="BJ2" s="65" t="s">
        <v>293</v>
      </c>
      <c r="BK2" s="66" t="s">
        <v>294</v>
      </c>
      <c r="BL2" s="65" t="s">
        <v>295</v>
      </c>
      <c r="BM2" s="65" t="s">
        <v>296</v>
      </c>
      <c r="BN2" s="66" t="s">
        <v>297</v>
      </c>
      <c r="BO2" s="65" t="s">
        <v>298</v>
      </c>
      <c r="BP2" s="65" t="s">
        <v>299</v>
      </c>
      <c r="BQ2" s="66" t="s">
        <v>300</v>
      </c>
      <c r="BR2" s="65" t="s">
        <v>301</v>
      </c>
      <c r="BS2" s="65" t="s">
        <v>302</v>
      </c>
      <c r="BT2" s="66" t="s">
        <v>303</v>
      </c>
      <c r="BU2" s="65" t="s">
        <v>304</v>
      </c>
      <c r="BV2" s="65" t="s">
        <v>305</v>
      </c>
      <c r="BW2" s="66" t="s">
        <v>306</v>
      </c>
      <c r="BX2" s="65" t="s">
        <v>307</v>
      </c>
      <c r="BY2" s="65" t="s">
        <v>308</v>
      </c>
      <c r="BZ2" s="66" t="s">
        <v>309</v>
      </c>
      <c r="CA2" s="65" t="s">
        <v>310</v>
      </c>
      <c r="CB2" s="65" t="s">
        <v>311</v>
      </c>
      <c r="CC2" s="66" t="s">
        <v>312</v>
      </c>
      <c r="CD2" s="65" t="s">
        <v>313</v>
      </c>
      <c r="CE2" s="65" t="s">
        <v>314</v>
      </c>
      <c r="CF2" s="66" t="s">
        <v>315</v>
      </c>
      <c r="CG2" s="66" t="s">
        <v>115</v>
      </c>
    </row>
    <row r="3" ht="15.75" customHeight="1">
      <c r="A3" s="67" t="s">
        <v>219</v>
      </c>
      <c r="B3" s="67" t="s">
        <v>176</v>
      </c>
      <c r="C3" s="56" t="s">
        <v>316</v>
      </c>
      <c r="D3" s="68" t="s">
        <v>317</v>
      </c>
      <c r="E3" s="69" t="s">
        <v>318</v>
      </c>
      <c r="F3" s="68" t="s">
        <v>319</v>
      </c>
      <c r="G3" s="68"/>
      <c r="H3" s="68"/>
      <c r="I3" s="68"/>
      <c r="J3" s="68"/>
      <c r="L3" s="68" t="s">
        <v>320</v>
      </c>
      <c r="M3" s="68">
        <v>1.0</v>
      </c>
      <c r="N3" s="69"/>
      <c r="P3" s="69" t="s">
        <v>321</v>
      </c>
      <c r="Q3" s="68"/>
      <c r="R3" s="68" t="b">
        <v>0</v>
      </c>
      <c r="S3" s="68" t="b">
        <v>1</v>
      </c>
      <c r="T3" s="68"/>
      <c r="U3" s="68"/>
      <c r="V3" s="68"/>
      <c r="W3" s="68"/>
      <c r="X3" s="68">
        <v>0.0</v>
      </c>
      <c r="Y3" s="68" t="s">
        <v>322</v>
      </c>
      <c r="Z3" s="68">
        <v>1.0</v>
      </c>
      <c r="AA3" s="68"/>
      <c r="AB3" s="68" t="s">
        <v>323</v>
      </c>
      <c r="AC3" s="68">
        <v>2.0</v>
      </c>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row>
    <row r="4" ht="15.75" customHeight="1">
      <c r="A4" s="35" t="s">
        <v>220</v>
      </c>
      <c r="B4" s="67" t="s">
        <v>181</v>
      </c>
      <c r="C4" s="67" t="s">
        <v>324</v>
      </c>
      <c r="D4" s="56" t="s">
        <v>325</v>
      </c>
      <c r="E4" s="68" t="s">
        <v>326</v>
      </c>
      <c r="F4" s="69" t="s">
        <v>327</v>
      </c>
      <c r="I4" s="68"/>
      <c r="L4" s="68" t="s">
        <v>320</v>
      </c>
      <c r="M4" s="68">
        <v>2.0</v>
      </c>
      <c r="N4" s="69"/>
      <c r="O4" s="69"/>
      <c r="P4" s="68" t="s">
        <v>321</v>
      </c>
      <c r="R4" s="68" t="b">
        <v>0</v>
      </c>
      <c r="S4" s="68" t="b">
        <v>1</v>
      </c>
      <c r="V4" s="68"/>
      <c r="W4" s="68"/>
      <c r="X4" s="68">
        <v>0.0</v>
      </c>
      <c r="Y4" s="68" t="s">
        <v>328</v>
      </c>
      <c r="Z4" s="68">
        <v>1.0</v>
      </c>
      <c r="AB4" s="68" t="s">
        <v>329</v>
      </c>
      <c r="AC4" s="68">
        <v>0.0</v>
      </c>
      <c r="AE4" s="68"/>
      <c r="AF4" s="68"/>
      <c r="AH4" s="68"/>
      <c r="AI4" s="68"/>
      <c r="AK4" s="68"/>
      <c r="AL4" s="68"/>
      <c r="AN4" s="68"/>
      <c r="AO4" s="68"/>
      <c r="AQ4" s="68"/>
      <c r="AR4" s="68"/>
      <c r="AT4" s="68"/>
      <c r="AU4" s="68"/>
      <c r="AW4" s="68"/>
      <c r="AX4" s="68"/>
    </row>
    <row r="5" ht="15.75" customHeight="1">
      <c r="A5" s="35" t="s">
        <v>221</v>
      </c>
      <c r="B5" s="67" t="s">
        <v>184</v>
      </c>
      <c r="C5" s="67" t="s">
        <v>330</v>
      </c>
      <c r="D5" s="56" t="s">
        <v>331</v>
      </c>
      <c r="E5" s="68" t="s">
        <v>332</v>
      </c>
      <c r="F5" s="68" t="s">
        <v>333</v>
      </c>
      <c r="I5" s="68"/>
      <c r="L5" s="68" t="s">
        <v>320</v>
      </c>
      <c r="M5" s="68">
        <v>3.0</v>
      </c>
      <c r="N5" s="69"/>
      <c r="O5" s="69"/>
      <c r="P5" s="68" t="s">
        <v>321</v>
      </c>
      <c r="R5" s="68" t="b">
        <v>0</v>
      </c>
      <c r="S5" s="68" t="b">
        <v>1</v>
      </c>
      <c r="V5" s="68"/>
      <c r="W5" s="68"/>
      <c r="X5" s="68">
        <v>0.0</v>
      </c>
      <c r="Y5" s="68" t="s">
        <v>334</v>
      </c>
      <c r="Z5" s="68">
        <v>1.0</v>
      </c>
      <c r="AB5" s="68" t="s">
        <v>335</v>
      </c>
      <c r="AC5" s="68">
        <v>2.0</v>
      </c>
      <c r="AE5" s="68" t="s">
        <v>336</v>
      </c>
      <c r="AF5" s="68">
        <v>3.0</v>
      </c>
      <c r="AH5" s="68" t="s">
        <v>337</v>
      </c>
      <c r="AI5" s="68">
        <v>4.0</v>
      </c>
      <c r="AK5" s="68" t="s">
        <v>338</v>
      </c>
      <c r="AL5" s="68">
        <v>5.0</v>
      </c>
      <c r="AN5" s="68"/>
      <c r="AO5" s="68"/>
      <c r="AQ5" s="68"/>
      <c r="AR5" s="68"/>
      <c r="AT5" s="68"/>
      <c r="AU5" s="68"/>
      <c r="AW5" s="68"/>
      <c r="AX5" s="68"/>
      <c r="AZ5" s="68"/>
      <c r="BA5" s="68"/>
      <c r="BC5" s="68"/>
      <c r="BD5" s="68"/>
      <c r="BF5" s="68"/>
      <c r="BG5" s="68"/>
      <c r="BI5" s="68"/>
      <c r="BJ5" s="68"/>
      <c r="BL5" s="68"/>
      <c r="BM5" s="68"/>
      <c r="BO5" s="68"/>
      <c r="BP5" s="68"/>
      <c r="BR5" s="68"/>
      <c r="BS5" s="68"/>
      <c r="BU5" s="68"/>
      <c r="BV5" s="68"/>
      <c r="BX5" s="68"/>
      <c r="BY5" s="68"/>
      <c r="CA5" s="68"/>
      <c r="CB5" s="68"/>
      <c r="CD5" s="68"/>
      <c r="CE5" s="68"/>
    </row>
    <row r="6" ht="15.75" customHeight="1">
      <c r="A6" s="35" t="s">
        <v>221</v>
      </c>
      <c r="B6" s="67" t="s">
        <v>184</v>
      </c>
      <c r="C6" s="67" t="s">
        <v>330</v>
      </c>
      <c r="D6" s="56" t="s">
        <v>339</v>
      </c>
      <c r="E6" s="68" t="s">
        <v>340</v>
      </c>
      <c r="F6" s="68" t="s">
        <v>341</v>
      </c>
      <c r="H6" s="68" t="s">
        <v>339</v>
      </c>
      <c r="I6" s="68" t="s">
        <v>342</v>
      </c>
      <c r="J6" s="68" t="s">
        <v>343</v>
      </c>
      <c r="L6" s="68" t="s">
        <v>320</v>
      </c>
      <c r="M6" s="68">
        <v>4.0</v>
      </c>
      <c r="N6" s="69"/>
      <c r="O6" s="69"/>
      <c r="P6" s="68" t="s">
        <v>321</v>
      </c>
      <c r="R6" s="68" t="b">
        <v>0</v>
      </c>
      <c r="S6" s="68" t="b">
        <v>1</v>
      </c>
      <c r="V6" s="68"/>
      <c r="W6" s="68"/>
      <c r="X6" s="68">
        <v>0.0</v>
      </c>
      <c r="Y6" s="68" t="s">
        <v>344</v>
      </c>
      <c r="Z6" s="68">
        <v>1.0</v>
      </c>
      <c r="AB6" s="68" t="s">
        <v>165</v>
      </c>
      <c r="AC6" s="68">
        <v>2.0</v>
      </c>
      <c r="AE6" s="68" t="s">
        <v>345</v>
      </c>
      <c r="AF6" s="68">
        <v>3.0</v>
      </c>
      <c r="AH6" s="68" t="s">
        <v>346</v>
      </c>
      <c r="AI6" s="68">
        <v>4.0</v>
      </c>
      <c r="AK6" s="68" t="s">
        <v>347</v>
      </c>
      <c r="AL6" s="68">
        <v>5.0</v>
      </c>
      <c r="AN6" s="68"/>
      <c r="AO6" s="68"/>
      <c r="AQ6" s="68"/>
      <c r="AR6" s="68"/>
      <c r="AT6" s="68"/>
      <c r="AU6" s="68"/>
      <c r="AW6" s="68"/>
      <c r="AX6" s="68"/>
      <c r="AZ6" s="68"/>
      <c r="BA6" s="68"/>
      <c r="BC6" s="68"/>
      <c r="BD6" s="68"/>
      <c r="BF6" s="68"/>
      <c r="BG6" s="68"/>
      <c r="BI6" s="68"/>
      <c r="BJ6" s="68"/>
      <c r="BL6" s="68"/>
      <c r="BM6" s="68"/>
      <c r="BO6" s="68"/>
      <c r="BP6" s="68"/>
      <c r="BR6" s="68"/>
      <c r="BS6" s="68"/>
      <c r="BU6" s="68"/>
      <c r="BV6" s="68"/>
      <c r="BX6" s="68"/>
      <c r="BY6" s="68"/>
      <c r="CA6" s="68"/>
      <c r="CB6" s="68"/>
      <c r="CD6" s="68"/>
      <c r="CE6" s="68"/>
    </row>
    <row r="7" ht="15.75" customHeight="1">
      <c r="A7" s="35" t="s">
        <v>221</v>
      </c>
      <c r="B7" s="67" t="s">
        <v>184</v>
      </c>
      <c r="C7" s="67" t="s">
        <v>330</v>
      </c>
      <c r="D7" s="56" t="s">
        <v>348</v>
      </c>
      <c r="E7" s="68" t="s">
        <v>349</v>
      </c>
      <c r="F7" s="68" t="s">
        <v>350</v>
      </c>
      <c r="I7" s="68"/>
      <c r="L7" s="68" t="s">
        <v>320</v>
      </c>
      <c r="M7" s="68">
        <v>5.0</v>
      </c>
      <c r="N7" s="69"/>
      <c r="O7" s="69"/>
      <c r="P7" s="68" t="s">
        <v>351</v>
      </c>
      <c r="R7" s="68" t="b">
        <v>0</v>
      </c>
      <c r="S7" s="68" t="b">
        <v>1</v>
      </c>
      <c r="V7" s="68"/>
      <c r="W7" s="68"/>
      <c r="X7" s="68">
        <v>0.0</v>
      </c>
      <c r="Y7" s="68"/>
      <c r="Z7" s="68"/>
      <c r="AB7" s="68"/>
      <c r="AC7" s="68"/>
      <c r="AE7" s="68"/>
      <c r="AF7" s="68"/>
      <c r="AH7" s="68"/>
      <c r="AI7" s="68"/>
      <c r="AK7" s="68"/>
      <c r="AL7" s="68"/>
      <c r="AN7" s="68"/>
      <c r="AO7" s="68"/>
      <c r="AQ7" s="68"/>
      <c r="AR7" s="68"/>
      <c r="AT7" s="68"/>
      <c r="AU7" s="68"/>
      <c r="AW7" s="68"/>
      <c r="AX7" s="68"/>
      <c r="AZ7" s="68"/>
      <c r="BA7" s="68"/>
      <c r="BC7" s="68"/>
      <c r="BD7" s="68"/>
      <c r="BF7" s="68"/>
      <c r="BG7" s="68"/>
      <c r="BI7" s="68"/>
      <c r="BJ7" s="68"/>
      <c r="BL7" s="68"/>
      <c r="BM7" s="68"/>
      <c r="BO7" s="68"/>
      <c r="BP7" s="68"/>
      <c r="BR7" s="68"/>
      <c r="BS7" s="68"/>
      <c r="BU7" s="68"/>
      <c r="BV7" s="68"/>
      <c r="BX7" s="68"/>
      <c r="BY7" s="68"/>
      <c r="CA7" s="68"/>
      <c r="CB7" s="68"/>
      <c r="CD7" s="68"/>
      <c r="CE7" s="68"/>
    </row>
    <row r="8" ht="15.75" customHeight="1">
      <c r="A8" s="35" t="s">
        <v>222</v>
      </c>
      <c r="B8" s="67" t="s">
        <v>188</v>
      </c>
      <c r="C8" s="67" t="s">
        <v>352</v>
      </c>
      <c r="D8" s="56" t="s">
        <v>353</v>
      </c>
      <c r="E8" s="68">
        <v>0.11</v>
      </c>
      <c r="F8" s="68" t="s">
        <v>354</v>
      </c>
      <c r="I8" s="68"/>
      <c r="L8" s="68" t="s">
        <v>355</v>
      </c>
      <c r="M8" s="68">
        <v>6.0</v>
      </c>
      <c r="N8" s="69" t="s">
        <v>356</v>
      </c>
      <c r="O8" s="69"/>
      <c r="P8" s="68" t="s">
        <v>321</v>
      </c>
      <c r="R8" s="68" t="b">
        <v>0</v>
      </c>
      <c r="S8" s="68" t="b">
        <v>1</v>
      </c>
      <c r="V8" s="68"/>
      <c r="W8" s="68"/>
      <c r="X8" s="68">
        <v>1.0</v>
      </c>
      <c r="Y8" s="68" t="s">
        <v>357</v>
      </c>
      <c r="Z8" s="68">
        <v>1.0</v>
      </c>
      <c r="AA8" s="68" t="s">
        <v>358</v>
      </c>
      <c r="AB8" s="68" t="s">
        <v>359</v>
      </c>
      <c r="AC8" s="68">
        <v>0.0</v>
      </c>
      <c r="AD8" s="68" t="s">
        <v>360</v>
      </c>
      <c r="AE8" s="68"/>
      <c r="AF8" s="68"/>
      <c r="AH8" s="68"/>
      <c r="AI8" s="68"/>
      <c r="AK8" s="68"/>
      <c r="AL8" s="68"/>
      <c r="AN8" s="68"/>
      <c r="AO8" s="68"/>
      <c r="AQ8" s="68"/>
      <c r="AR8" s="68"/>
      <c r="AT8" s="68"/>
      <c r="AU8" s="68"/>
      <c r="AW8" s="68"/>
      <c r="AX8" s="68"/>
      <c r="AZ8" s="68"/>
      <c r="BA8" s="68"/>
      <c r="BC8" s="68"/>
      <c r="BD8" s="68"/>
      <c r="BF8" s="68"/>
      <c r="BG8" s="68"/>
      <c r="BI8" s="68"/>
      <c r="BJ8" s="68"/>
      <c r="BL8" s="68"/>
      <c r="BM8" s="68"/>
      <c r="BO8" s="68"/>
      <c r="BP8" s="68"/>
      <c r="BR8" s="68"/>
      <c r="BS8" s="68"/>
      <c r="BU8" s="68"/>
      <c r="BV8" s="68"/>
      <c r="BX8" s="68"/>
      <c r="BY8" s="68"/>
      <c r="CA8" s="68"/>
      <c r="CB8" s="68"/>
      <c r="CD8" s="68"/>
      <c r="CE8" s="68"/>
    </row>
    <row r="9" ht="15.75" customHeight="1">
      <c r="A9" s="35" t="s">
        <v>222</v>
      </c>
      <c r="B9" s="67" t="s">
        <v>188</v>
      </c>
      <c r="C9" s="67" t="s">
        <v>352</v>
      </c>
      <c r="D9" s="56" t="s">
        <v>361</v>
      </c>
      <c r="E9" s="68">
        <v>0.21</v>
      </c>
      <c r="F9" s="68" t="s">
        <v>362</v>
      </c>
      <c r="I9" s="68"/>
      <c r="L9" s="68" t="s">
        <v>355</v>
      </c>
      <c r="M9" s="68">
        <v>7.0</v>
      </c>
      <c r="N9" s="69" t="s">
        <v>363</v>
      </c>
      <c r="O9" s="69" t="s">
        <v>364</v>
      </c>
      <c r="P9" s="68" t="s">
        <v>321</v>
      </c>
      <c r="R9" s="68" t="b">
        <v>0</v>
      </c>
      <c r="S9" s="68" t="b">
        <v>1</v>
      </c>
      <c r="V9" s="68"/>
      <c r="W9" s="68"/>
      <c r="X9" s="68">
        <v>1.0</v>
      </c>
      <c r="Y9" s="68" t="s">
        <v>365</v>
      </c>
      <c r="Z9" s="68">
        <v>0.0</v>
      </c>
      <c r="AA9" s="68" t="s">
        <v>366</v>
      </c>
      <c r="AB9" s="68" t="s">
        <v>367</v>
      </c>
      <c r="AC9" s="68">
        <v>2.0</v>
      </c>
      <c r="AE9" s="68" t="s">
        <v>368</v>
      </c>
      <c r="AF9" s="68">
        <v>3.0</v>
      </c>
      <c r="AH9" s="68" t="s">
        <v>369</v>
      </c>
      <c r="AI9" s="68">
        <v>4.0</v>
      </c>
      <c r="AK9" s="68"/>
      <c r="AL9" s="68"/>
      <c r="AN9" s="68"/>
      <c r="AO9" s="68"/>
      <c r="AQ9" s="68"/>
      <c r="AR9" s="68"/>
      <c r="AT9" s="68"/>
      <c r="AU9" s="68"/>
      <c r="AW9" s="68"/>
      <c r="AX9" s="68"/>
      <c r="AZ9" s="68"/>
      <c r="BA9" s="68"/>
      <c r="BC9" s="68"/>
      <c r="BD9" s="68"/>
      <c r="BF9" s="68"/>
      <c r="BG9" s="68"/>
      <c r="BI9" s="68"/>
      <c r="BJ9" s="68"/>
      <c r="BL9" s="68"/>
      <c r="BM9" s="68"/>
      <c r="BO9" s="68"/>
      <c r="BP9" s="68"/>
      <c r="BR9" s="68"/>
      <c r="BS9" s="68"/>
      <c r="BU9" s="68"/>
      <c r="BV9" s="68"/>
      <c r="BX9" s="68"/>
      <c r="BY9" s="68"/>
      <c r="CA9" s="68"/>
      <c r="CB9" s="68"/>
      <c r="CD9" s="68"/>
      <c r="CE9" s="68"/>
    </row>
    <row r="10" ht="15.75" customHeight="1">
      <c r="A10" s="35" t="s">
        <v>222</v>
      </c>
      <c r="B10" s="67" t="s">
        <v>188</v>
      </c>
      <c r="C10" s="67" t="s">
        <v>352</v>
      </c>
      <c r="D10" s="56" t="s">
        <v>370</v>
      </c>
      <c r="E10" s="68">
        <v>0.12</v>
      </c>
      <c r="F10" s="68" t="s">
        <v>371</v>
      </c>
      <c r="I10" s="68"/>
      <c r="L10" s="68" t="s">
        <v>355</v>
      </c>
      <c r="M10" s="68">
        <v>8.0</v>
      </c>
      <c r="N10" s="69"/>
      <c r="O10" s="69"/>
      <c r="P10" s="68" t="s">
        <v>321</v>
      </c>
      <c r="R10" s="68" t="b">
        <v>0</v>
      </c>
      <c r="S10" s="68" t="b">
        <v>1</v>
      </c>
      <c r="V10" s="68"/>
      <c r="W10" s="68"/>
      <c r="X10" s="68">
        <v>1.0</v>
      </c>
      <c r="Y10" s="68" t="s">
        <v>357</v>
      </c>
      <c r="Z10" s="68">
        <v>1.0</v>
      </c>
      <c r="AB10" s="68" t="s">
        <v>359</v>
      </c>
      <c r="AC10" s="68">
        <v>0.0</v>
      </c>
      <c r="AE10" s="68"/>
      <c r="AF10" s="68"/>
      <c r="AH10" s="68"/>
      <c r="AI10" s="68"/>
      <c r="AK10" s="68"/>
      <c r="AL10" s="68"/>
      <c r="AN10" s="68"/>
      <c r="AO10" s="68"/>
      <c r="AQ10" s="68"/>
      <c r="AR10" s="68"/>
      <c r="AT10" s="68"/>
      <c r="AU10" s="68"/>
      <c r="AW10" s="68"/>
      <c r="AX10" s="68"/>
      <c r="AZ10" s="68"/>
      <c r="BA10" s="68"/>
      <c r="BC10" s="68"/>
      <c r="BD10" s="68"/>
      <c r="BF10" s="68"/>
      <c r="BG10" s="68"/>
      <c r="BI10" s="68"/>
      <c r="BJ10" s="68"/>
      <c r="BL10" s="68"/>
      <c r="BM10" s="68"/>
      <c r="BO10" s="68"/>
      <c r="BP10" s="68"/>
      <c r="BR10" s="68"/>
      <c r="BS10" s="68"/>
      <c r="BU10" s="68"/>
      <c r="BV10" s="68"/>
      <c r="BX10" s="68"/>
      <c r="BY10" s="68"/>
      <c r="CA10" s="68"/>
      <c r="CB10" s="68"/>
      <c r="CD10" s="68"/>
      <c r="CE10" s="68"/>
    </row>
    <row r="11" ht="15.75" customHeight="1">
      <c r="A11" s="35" t="s">
        <v>222</v>
      </c>
      <c r="B11" s="67" t="s">
        <v>188</v>
      </c>
      <c r="C11" s="67" t="s">
        <v>352</v>
      </c>
      <c r="D11" s="56" t="s">
        <v>372</v>
      </c>
      <c r="E11" s="68">
        <v>0.22</v>
      </c>
      <c r="F11" s="68" t="s">
        <v>373</v>
      </c>
      <c r="I11" s="68"/>
      <c r="L11" s="68" t="s">
        <v>355</v>
      </c>
      <c r="M11" s="68">
        <v>9.0</v>
      </c>
      <c r="N11" s="69"/>
      <c r="O11" s="69"/>
      <c r="P11" s="68" t="s">
        <v>321</v>
      </c>
      <c r="R11" s="68" t="b">
        <v>0</v>
      </c>
      <c r="S11" s="68" t="b">
        <v>1</v>
      </c>
      <c r="V11" s="68"/>
      <c r="W11" s="68"/>
      <c r="X11" s="68">
        <v>1.0</v>
      </c>
      <c r="Y11" s="68" t="s">
        <v>365</v>
      </c>
      <c r="Z11" s="68">
        <v>0.0</v>
      </c>
      <c r="AA11" s="68" t="s">
        <v>374</v>
      </c>
      <c r="AB11" s="68" t="s">
        <v>367</v>
      </c>
      <c r="AC11" s="68">
        <v>2.0</v>
      </c>
      <c r="AE11" s="68" t="s">
        <v>368</v>
      </c>
      <c r="AF11" s="68">
        <v>3.0</v>
      </c>
      <c r="AH11" s="68" t="s">
        <v>369</v>
      </c>
      <c r="AI11" s="68">
        <v>4.0</v>
      </c>
      <c r="AK11" s="68"/>
      <c r="AL11" s="68"/>
      <c r="AN11" s="68"/>
      <c r="AO11" s="68"/>
      <c r="AQ11" s="68"/>
      <c r="AR11" s="68"/>
      <c r="AT11" s="68"/>
      <c r="AU11" s="68"/>
      <c r="AW11" s="68"/>
      <c r="AX11" s="68"/>
      <c r="AZ11" s="68"/>
      <c r="BA11" s="68"/>
      <c r="BC11" s="68"/>
      <c r="BD11" s="68"/>
      <c r="BF11" s="68"/>
      <c r="BG11" s="68"/>
      <c r="BI11" s="68"/>
      <c r="BJ11" s="68"/>
      <c r="BL11" s="68"/>
      <c r="BM11" s="68"/>
      <c r="BO11" s="68"/>
      <c r="BP11" s="68"/>
      <c r="BR11" s="68"/>
      <c r="BS11" s="68"/>
      <c r="BU11" s="68"/>
      <c r="BV11" s="68"/>
      <c r="BX11" s="68"/>
      <c r="BY11" s="68"/>
      <c r="CA11" s="68"/>
      <c r="CB11" s="68"/>
      <c r="CD11" s="68"/>
      <c r="CE11" s="68"/>
    </row>
    <row r="12" ht="15.75" customHeight="1">
      <c r="A12" s="35" t="s">
        <v>222</v>
      </c>
      <c r="B12" s="67" t="s">
        <v>188</v>
      </c>
      <c r="C12" s="67" t="s">
        <v>352</v>
      </c>
      <c r="D12" s="56" t="s">
        <v>375</v>
      </c>
      <c r="E12" s="68">
        <v>0.13</v>
      </c>
      <c r="F12" s="68" t="s">
        <v>376</v>
      </c>
      <c r="I12" s="68"/>
      <c r="L12" s="68" t="s">
        <v>355</v>
      </c>
      <c r="M12" s="68">
        <v>10.0</v>
      </c>
      <c r="N12" s="69"/>
      <c r="O12" s="69"/>
      <c r="P12" s="68" t="s">
        <v>321</v>
      </c>
      <c r="R12" s="68" t="b">
        <v>0</v>
      </c>
      <c r="S12" s="68" t="b">
        <v>1</v>
      </c>
      <c r="V12" s="68"/>
      <c r="W12" s="68"/>
      <c r="X12" s="68">
        <v>1.0</v>
      </c>
      <c r="Y12" s="68" t="s">
        <v>357</v>
      </c>
      <c r="Z12" s="68">
        <v>1.0</v>
      </c>
      <c r="AB12" s="68" t="s">
        <v>359</v>
      </c>
      <c r="AC12" s="68">
        <v>0.0</v>
      </c>
      <c r="AE12" s="68"/>
      <c r="AF12" s="68"/>
      <c r="AH12" s="68"/>
      <c r="AI12" s="68"/>
      <c r="AK12" s="68"/>
      <c r="AL12" s="68"/>
      <c r="AN12" s="68"/>
      <c r="AO12" s="68"/>
      <c r="AQ12" s="68"/>
      <c r="AR12" s="68"/>
      <c r="AT12" s="68"/>
      <c r="AU12" s="68"/>
      <c r="AW12" s="68"/>
      <c r="AX12" s="68"/>
      <c r="AZ12" s="68"/>
      <c r="BA12" s="68"/>
      <c r="BC12" s="68"/>
      <c r="BD12" s="68"/>
      <c r="BF12" s="68"/>
      <c r="BG12" s="68"/>
      <c r="BI12" s="68"/>
      <c r="BJ12" s="68"/>
      <c r="BL12" s="68"/>
      <c r="BM12" s="68"/>
      <c r="BO12" s="68"/>
      <c r="BP12" s="68"/>
      <c r="BR12" s="68"/>
      <c r="BS12" s="68"/>
      <c r="BU12" s="68"/>
      <c r="BV12" s="68"/>
      <c r="BX12" s="68"/>
      <c r="BY12" s="68"/>
      <c r="CA12" s="68"/>
      <c r="CB12" s="68"/>
      <c r="CD12" s="68"/>
      <c r="CE12" s="68"/>
    </row>
    <row r="13" ht="15.75" customHeight="1">
      <c r="A13" s="35" t="s">
        <v>222</v>
      </c>
      <c r="B13" s="67" t="s">
        <v>188</v>
      </c>
      <c r="C13" s="67" t="s">
        <v>352</v>
      </c>
      <c r="D13" s="56" t="s">
        <v>377</v>
      </c>
      <c r="E13" s="68">
        <v>0.23</v>
      </c>
      <c r="F13" s="68" t="s">
        <v>378</v>
      </c>
      <c r="I13" s="68"/>
      <c r="L13" s="68" t="s">
        <v>355</v>
      </c>
      <c r="M13" s="68">
        <v>11.0</v>
      </c>
      <c r="N13" s="69"/>
      <c r="O13" s="69"/>
      <c r="P13" s="68" t="s">
        <v>321</v>
      </c>
      <c r="R13" s="68" t="b">
        <v>0</v>
      </c>
      <c r="S13" s="68" t="b">
        <v>1</v>
      </c>
      <c r="V13" s="68"/>
      <c r="W13" s="68"/>
      <c r="X13" s="68">
        <v>1.0</v>
      </c>
      <c r="Y13" s="68" t="s">
        <v>365</v>
      </c>
      <c r="Z13" s="68">
        <v>0.0</v>
      </c>
      <c r="AA13" s="68" t="s">
        <v>379</v>
      </c>
      <c r="AB13" s="68" t="s">
        <v>367</v>
      </c>
      <c r="AC13" s="68">
        <v>2.0</v>
      </c>
      <c r="AE13" s="68" t="s">
        <v>368</v>
      </c>
      <c r="AF13" s="68">
        <v>3.0</v>
      </c>
      <c r="AH13" s="68" t="s">
        <v>369</v>
      </c>
      <c r="AI13" s="68">
        <v>4.0</v>
      </c>
      <c r="AK13" s="68"/>
      <c r="AL13" s="68"/>
      <c r="AN13" s="68"/>
      <c r="AO13" s="68"/>
      <c r="AQ13" s="68"/>
      <c r="AR13" s="68"/>
      <c r="AT13" s="68"/>
      <c r="AU13" s="68"/>
      <c r="AW13" s="68"/>
      <c r="AX13" s="68"/>
      <c r="AZ13" s="68"/>
      <c r="BA13" s="68"/>
      <c r="BC13" s="68"/>
      <c r="BD13" s="68"/>
      <c r="BF13" s="68"/>
      <c r="BG13" s="68"/>
      <c r="BI13" s="68"/>
      <c r="BJ13" s="68"/>
      <c r="BL13" s="68"/>
      <c r="BM13" s="68"/>
      <c r="BO13" s="68"/>
      <c r="BP13" s="68"/>
      <c r="BR13" s="68"/>
      <c r="BS13" s="68"/>
      <c r="BU13" s="68"/>
      <c r="BV13" s="68"/>
      <c r="BX13" s="68"/>
      <c r="BY13" s="68"/>
      <c r="CA13" s="68"/>
      <c r="CB13" s="68"/>
      <c r="CD13" s="68"/>
      <c r="CE13" s="68"/>
    </row>
    <row r="14" ht="15.75" customHeight="1">
      <c r="A14" s="35" t="s">
        <v>223</v>
      </c>
      <c r="B14" s="67" t="s">
        <v>192</v>
      </c>
      <c r="C14" s="67" t="s">
        <v>380</v>
      </c>
      <c r="D14" s="56" t="s">
        <v>381</v>
      </c>
      <c r="E14" s="68">
        <v>1.1</v>
      </c>
      <c r="F14" s="68" t="s">
        <v>382</v>
      </c>
      <c r="I14" s="68"/>
      <c r="L14" s="68" t="s">
        <v>383</v>
      </c>
      <c r="M14" s="68">
        <v>12.0</v>
      </c>
      <c r="N14" s="69" t="s">
        <v>356</v>
      </c>
      <c r="O14" s="69"/>
      <c r="P14" s="68" t="s">
        <v>321</v>
      </c>
      <c r="R14" s="68" t="b">
        <v>0</v>
      </c>
      <c r="S14" s="68" t="b">
        <v>1</v>
      </c>
      <c r="V14" s="68"/>
      <c r="W14" s="68"/>
      <c r="X14" s="68">
        <v>1.0</v>
      </c>
      <c r="Y14" s="68" t="s">
        <v>384</v>
      </c>
      <c r="Z14" s="68">
        <v>2.0</v>
      </c>
      <c r="AA14" s="68" t="s">
        <v>385</v>
      </c>
      <c r="AB14" s="68" t="s">
        <v>386</v>
      </c>
      <c r="AC14" s="68">
        <v>3.0</v>
      </c>
      <c r="AD14" s="68" t="s">
        <v>387</v>
      </c>
      <c r="AE14" s="68" t="s">
        <v>388</v>
      </c>
      <c r="AF14" s="68">
        <v>4.0</v>
      </c>
      <c r="AG14" s="68" t="s">
        <v>389</v>
      </c>
      <c r="AH14" s="68"/>
      <c r="AI14" s="68"/>
      <c r="AK14" s="68"/>
      <c r="AL14" s="68"/>
      <c r="AN14" s="68"/>
      <c r="AO14" s="68"/>
      <c r="AQ14" s="68"/>
      <c r="AR14" s="68"/>
      <c r="AT14" s="68"/>
      <c r="AU14" s="68"/>
      <c r="AW14" s="68"/>
      <c r="AX14" s="68"/>
      <c r="AZ14" s="68"/>
      <c r="BA14" s="68"/>
      <c r="BC14" s="68"/>
      <c r="BD14" s="68"/>
      <c r="BF14" s="68"/>
      <c r="BG14" s="68"/>
      <c r="BI14" s="68"/>
      <c r="BJ14" s="68"/>
      <c r="BL14" s="68"/>
      <c r="BM14" s="68"/>
      <c r="BO14" s="68"/>
      <c r="BP14" s="68"/>
      <c r="BR14" s="68"/>
      <c r="BS14" s="68"/>
      <c r="BU14" s="68"/>
      <c r="BV14" s="68"/>
      <c r="BX14" s="68"/>
      <c r="BY14" s="68"/>
      <c r="CA14" s="68"/>
      <c r="CB14" s="68"/>
      <c r="CD14" s="68"/>
      <c r="CE14" s="68"/>
    </row>
    <row r="15" ht="15.75" customHeight="1">
      <c r="A15" s="35" t="s">
        <v>223</v>
      </c>
      <c r="B15" s="67" t="s">
        <v>192</v>
      </c>
      <c r="C15" s="67" t="s">
        <v>380</v>
      </c>
      <c r="D15" s="56" t="s">
        <v>390</v>
      </c>
      <c r="E15" s="68">
        <v>1.2</v>
      </c>
      <c r="F15" s="68" t="s">
        <v>391</v>
      </c>
      <c r="I15" s="68"/>
      <c r="L15" s="68" t="s">
        <v>383</v>
      </c>
      <c r="M15" s="68">
        <v>13.0</v>
      </c>
      <c r="N15" s="69" t="s">
        <v>356</v>
      </c>
      <c r="O15" s="69"/>
      <c r="P15" s="68" t="s">
        <v>321</v>
      </c>
      <c r="R15" s="68" t="b">
        <v>0</v>
      </c>
      <c r="S15" s="68" t="b">
        <v>1</v>
      </c>
      <c r="V15" s="68"/>
      <c r="W15" s="68"/>
      <c r="X15" s="68">
        <v>1.0</v>
      </c>
      <c r="Y15" s="68" t="s">
        <v>392</v>
      </c>
      <c r="Z15" s="68">
        <v>2.0</v>
      </c>
      <c r="AB15" s="68" t="s">
        <v>393</v>
      </c>
      <c r="AC15" s="68">
        <v>3.0</v>
      </c>
      <c r="AD15" s="68" t="s">
        <v>394</v>
      </c>
      <c r="AE15" s="68" t="s">
        <v>395</v>
      </c>
      <c r="AF15" s="68">
        <v>4.0</v>
      </c>
      <c r="AG15" s="68" t="s">
        <v>396</v>
      </c>
      <c r="AH15" s="68"/>
      <c r="AI15" s="68"/>
      <c r="AK15" s="68"/>
      <c r="AL15" s="68"/>
      <c r="AN15" s="68"/>
      <c r="AO15" s="68"/>
      <c r="AQ15" s="68"/>
      <c r="AR15" s="68"/>
      <c r="AT15" s="68"/>
      <c r="AU15" s="68"/>
      <c r="AW15" s="68"/>
      <c r="AX15" s="68"/>
      <c r="AZ15" s="68"/>
      <c r="BA15" s="68"/>
      <c r="BC15" s="68"/>
      <c r="BD15" s="68"/>
      <c r="BF15" s="68"/>
      <c r="BG15" s="68"/>
      <c r="BI15" s="68"/>
      <c r="BJ15" s="68"/>
      <c r="BL15" s="68"/>
      <c r="BM15" s="68"/>
      <c r="BO15" s="68"/>
      <c r="BP15" s="68"/>
      <c r="BR15" s="68"/>
      <c r="BS15" s="68"/>
      <c r="BU15" s="68"/>
      <c r="BV15" s="68"/>
      <c r="BX15" s="68"/>
      <c r="BY15" s="68"/>
      <c r="CA15" s="68"/>
      <c r="CB15" s="68"/>
      <c r="CD15" s="68"/>
      <c r="CE15" s="68"/>
    </row>
    <row r="16" ht="15.75" customHeight="1">
      <c r="A16" s="35" t="s">
        <v>223</v>
      </c>
      <c r="B16" s="67" t="s">
        <v>192</v>
      </c>
      <c r="C16" s="67" t="s">
        <v>380</v>
      </c>
      <c r="D16" s="56" t="s">
        <v>397</v>
      </c>
      <c r="E16" s="68">
        <v>1.3</v>
      </c>
      <c r="F16" s="68" t="s">
        <v>398</v>
      </c>
      <c r="I16" s="68"/>
      <c r="L16" s="68" t="s">
        <v>383</v>
      </c>
      <c r="M16" s="68">
        <v>14.0</v>
      </c>
      <c r="N16" s="69" t="s">
        <v>356</v>
      </c>
      <c r="O16" s="69"/>
      <c r="P16" s="68" t="s">
        <v>321</v>
      </c>
      <c r="R16" s="68" t="b">
        <v>0</v>
      </c>
      <c r="S16" s="68" t="b">
        <v>1</v>
      </c>
      <c r="V16" s="68"/>
      <c r="W16" s="68"/>
      <c r="X16" s="68">
        <v>1.0</v>
      </c>
      <c r="Y16" s="68" t="s">
        <v>365</v>
      </c>
      <c r="Z16" s="68">
        <v>3.0</v>
      </c>
      <c r="AA16" s="68" t="s">
        <v>399</v>
      </c>
      <c r="AB16" s="68" t="s">
        <v>400</v>
      </c>
      <c r="AC16" s="68">
        <v>2.0</v>
      </c>
      <c r="AD16" s="68" t="s">
        <v>401</v>
      </c>
      <c r="AE16" s="68" t="s">
        <v>402</v>
      </c>
      <c r="AF16" s="68">
        <v>3.0</v>
      </c>
      <c r="AG16" s="68" t="s">
        <v>403</v>
      </c>
      <c r="AH16" s="68" t="s">
        <v>404</v>
      </c>
      <c r="AI16" s="68">
        <v>4.0</v>
      </c>
      <c r="AJ16" s="68" t="s">
        <v>405</v>
      </c>
      <c r="AK16" s="68"/>
      <c r="AL16" s="68"/>
      <c r="AN16" s="68"/>
      <c r="AO16" s="68"/>
      <c r="AQ16" s="68"/>
      <c r="AR16" s="68"/>
      <c r="AT16" s="68"/>
      <c r="AU16" s="68"/>
      <c r="AW16" s="68"/>
      <c r="AX16" s="68"/>
      <c r="AZ16" s="68"/>
      <c r="BA16" s="68"/>
      <c r="BC16" s="68"/>
      <c r="BD16" s="68"/>
      <c r="BF16" s="68"/>
      <c r="BG16" s="68"/>
      <c r="BI16" s="68"/>
      <c r="BJ16" s="68"/>
      <c r="BL16" s="68"/>
      <c r="BM16" s="68"/>
      <c r="BO16" s="68"/>
      <c r="BP16" s="68"/>
      <c r="BR16" s="68"/>
      <c r="BS16" s="68"/>
      <c r="BU16" s="68"/>
      <c r="BV16" s="68"/>
      <c r="BX16" s="68"/>
      <c r="BY16" s="68"/>
      <c r="CA16" s="68"/>
      <c r="CB16" s="68"/>
      <c r="CD16" s="68"/>
      <c r="CE16" s="68"/>
    </row>
    <row r="17" ht="15.75" customHeight="1">
      <c r="A17" s="35" t="s">
        <v>223</v>
      </c>
      <c r="B17" s="67" t="s">
        <v>192</v>
      </c>
      <c r="C17" s="67" t="s">
        <v>380</v>
      </c>
      <c r="D17" s="56" t="s">
        <v>406</v>
      </c>
      <c r="E17" s="68">
        <v>1.4</v>
      </c>
      <c r="F17" s="68" t="s">
        <v>407</v>
      </c>
      <c r="I17" s="68"/>
      <c r="L17" s="68" t="s">
        <v>383</v>
      </c>
      <c r="M17" s="68">
        <v>15.0</v>
      </c>
      <c r="N17" s="69" t="s">
        <v>356</v>
      </c>
      <c r="O17" s="69"/>
      <c r="P17" s="68" t="s">
        <v>321</v>
      </c>
      <c r="R17" s="68" t="b">
        <v>0</v>
      </c>
      <c r="S17" s="68" t="b">
        <v>1</v>
      </c>
      <c r="V17" s="68"/>
      <c r="W17" s="68"/>
      <c r="X17" s="68">
        <v>1.0</v>
      </c>
      <c r="Y17" s="68" t="s">
        <v>365</v>
      </c>
      <c r="Z17" s="68">
        <v>3.0</v>
      </c>
      <c r="AA17" s="68" t="s">
        <v>408</v>
      </c>
      <c r="AB17" s="68" t="s">
        <v>409</v>
      </c>
      <c r="AC17" s="68">
        <v>2.0</v>
      </c>
      <c r="AD17" s="68" t="s">
        <v>410</v>
      </c>
      <c r="AE17" s="68" t="s">
        <v>411</v>
      </c>
      <c r="AF17" s="68">
        <v>3.0</v>
      </c>
      <c r="AG17" s="68" t="s">
        <v>412</v>
      </c>
      <c r="AH17" s="68" t="s">
        <v>413</v>
      </c>
      <c r="AI17" s="68">
        <v>4.0</v>
      </c>
      <c r="AJ17" s="68" t="s">
        <v>414</v>
      </c>
      <c r="AK17" s="68"/>
      <c r="AL17" s="68"/>
      <c r="AN17" s="68"/>
      <c r="AO17" s="68"/>
      <c r="AQ17" s="68"/>
      <c r="AR17" s="68"/>
      <c r="AT17" s="68"/>
      <c r="AU17" s="68"/>
      <c r="AW17" s="68"/>
      <c r="AX17" s="68"/>
      <c r="AZ17" s="68"/>
      <c r="BA17" s="68"/>
      <c r="BC17" s="68"/>
      <c r="BD17" s="68"/>
      <c r="BF17" s="68"/>
      <c r="BG17" s="68"/>
      <c r="BI17" s="68"/>
      <c r="BJ17" s="68"/>
      <c r="BL17" s="68"/>
      <c r="BM17" s="68"/>
      <c r="BO17" s="68"/>
      <c r="BP17" s="68"/>
      <c r="BR17" s="68"/>
      <c r="BS17" s="68"/>
      <c r="BU17" s="68"/>
      <c r="BV17" s="68"/>
      <c r="BX17" s="68"/>
      <c r="BY17" s="68"/>
      <c r="CA17" s="68"/>
      <c r="CB17" s="68"/>
      <c r="CD17" s="68"/>
      <c r="CE17" s="68"/>
    </row>
    <row r="18" ht="15.75" customHeight="1">
      <c r="A18" s="35" t="s">
        <v>223</v>
      </c>
      <c r="B18" s="67" t="s">
        <v>192</v>
      </c>
      <c r="C18" s="67" t="s">
        <v>380</v>
      </c>
      <c r="D18" s="56" t="s">
        <v>415</v>
      </c>
      <c r="E18" s="68" t="s">
        <v>416</v>
      </c>
      <c r="F18" s="68" t="s">
        <v>417</v>
      </c>
      <c r="I18" s="68"/>
      <c r="L18" s="68" t="s">
        <v>383</v>
      </c>
      <c r="M18" s="68">
        <v>16.0</v>
      </c>
      <c r="N18" s="69" t="s">
        <v>363</v>
      </c>
      <c r="O18" s="69" t="s">
        <v>418</v>
      </c>
      <c r="P18" s="68" t="s">
        <v>419</v>
      </c>
      <c r="R18" s="68" t="b">
        <v>0</v>
      </c>
      <c r="S18" s="68" t="b">
        <v>1</v>
      </c>
      <c r="T18" s="68">
        <v>1.0</v>
      </c>
      <c r="U18" s="68">
        <v>5.0</v>
      </c>
      <c r="V18" s="68"/>
      <c r="W18" s="68"/>
      <c r="X18" s="68">
        <v>1.0</v>
      </c>
      <c r="Y18" s="68"/>
      <c r="Z18" s="68"/>
      <c r="AB18" s="68"/>
      <c r="AC18" s="68"/>
      <c r="AE18" s="68"/>
      <c r="AF18" s="68"/>
      <c r="AH18" s="68"/>
      <c r="AI18" s="68"/>
      <c r="AK18" s="68"/>
      <c r="AL18" s="68"/>
      <c r="AN18" s="68"/>
      <c r="AO18" s="68"/>
      <c r="AQ18" s="68"/>
      <c r="AR18" s="68"/>
      <c r="AT18" s="68"/>
      <c r="AU18" s="68"/>
      <c r="AW18" s="68"/>
      <c r="AX18" s="68"/>
      <c r="AZ18" s="68"/>
      <c r="BA18" s="68"/>
      <c r="BC18" s="68"/>
      <c r="BD18" s="68"/>
      <c r="BF18" s="68"/>
      <c r="BG18" s="68"/>
      <c r="BI18" s="68"/>
      <c r="BJ18" s="68"/>
      <c r="BL18" s="68"/>
      <c r="BM18" s="68"/>
      <c r="BO18" s="68"/>
      <c r="BP18" s="68"/>
      <c r="BR18" s="68"/>
      <c r="BS18" s="68"/>
      <c r="BU18" s="68"/>
      <c r="BV18" s="68"/>
      <c r="BX18" s="68"/>
      <c r="BY18" s="68"/>
      <c r="CA18" s="68"/>
      <c r="CB18" s="68"/>
      <c r="CD18" s="68"/>
      <c r="CE18" s="68"/>
      <c r="CG18" s="68" t="s">
        <v>420</v>
      </c>
    </row>
    <row r="19" ht="15.75" customHeight="1">
      <c r="A19" s="35" t="s">
        <v>224</v>
      </c>
      <c r="B19" s="67" t="s">
        <v>194</v>
      </c>
      <c r="C19" s="67" t="s">
        <v>421</v>
      </c>
      <c r="D19" s="56" t="s">
        <v>422</v>
      </c>
      <c r="E19" s="68">
        <v>2.1</v>
      </c>
      <c r="F19" s="68" t="s">
        <v>423</v>
      </c>
      <c r="I19" s="68"/>
      <c r="L19" s="68" t="s">
        <v>424</v>
      </c>
      <c r="M19" s="68">
        <v>17.0</v>
      </c>
      <c r="N19" s="69" t="s">
        <v>356</v>
      </c>
      <c r="O19" s="69"/>
      <c r="P19" s="68" t="s">
        <v>321</v>
      </c>
      <c r="R19" s="68" t="b">
        <v>0</v>
      </c>
      <c r="S19" s="68" t="b">
        <v>1</v>
      </c>
      <c r="V19" s="68"/>
      <c r="W19" s="68"/>
      <c r="X19" s="68">
        <v>1.0</v>
      </c>
      <c r="Y19" s="68" t="s">
        <v>425</v>
      </c>
      <c r="Z19" s="68">
        <v>2.0</v>
      </c>
      <c r="AA19" s="68" t="s">
        <v>426</v>
      </c>
      <c r="AB19" s="68" t="s">
        <v>427</v>
      </c>
      <c r="AC19" s="68">
        <v>3.0</v>
      </c>
      <c r="AD19" s="68" t="s">
        <v>428</v>
      </c>
      <c r="AE19" s="68" t="s">
        <v>429</v>
      </c>
      <c r="AF19" s="68">
        <v>4.0</v>
      </c>
      <c r="AG19" s="68" t="s">
        <v>430</v>
      </c>
      <c r="AH19" s="68"/>
      <c r="AI19" s="68"/>
      <c r="AK19" s="68"/>
      <c r="AL19" s="68"/>
      <c r="AN19" s="68"/>
      <c r="AO19" s="68"/>
      <c r="AQ19" s="68"/>
      <c r="AR19" s="68"/>
      <c r="AT19" s="68"/>
      <c r="AU19" s="68"/>
      <c r="AW19" s="68"/>
      <c r="AX19" s="68"/>
      <c r="AZ19" s="68"/>
      <c r="BA19" s="68"/>
      <c r="BC19" s="68"/>
      <c r="BD19" s="68"/>
      <c r="BF19" s="68"/>
      <c r="BG19" s="68"/>
      <c r="BI19" s="68"/>
      <c r="BJ19" s="68"/>
      <c r="BL19" s="68"/>
      <c r="BM19" s="68"/>
      <c r="BO19" s="68"/>
      <c r="BP19" s="68"/>
      <c r="BR19" s="68"/>
      <c r="BS19" s="68"/>
      <c r="BU19" s="68"/>
      <c r="BV19" s="68"/>
      <c r="BX19" s="68"/>
      <c r="BY19" s="68"/>
      <c r="CA19" s="68"/>
      <c r="CB19" s="68"/>
      <c r="CD19" s="68"/>
      <c r="CE19" s="68"/>
    </row>
    <row r="20" ht="15.75" customHeight="1">
      <c r="A20" s="35" t="s">
        <v>224</v>
      </c>
      <c r="B20" s="67" t="s">
        <v>194</v>
      </c>
      <c r="C20" s="67" t="s">
        <v>421</v>
      </c>
      <c r="D20" s="56" t="s">
        <v>431</v>
      </c>
      <c r="E20" s="68">
        <v>2.2</v>
      </c>
      <c r="F20" s="68" t="s">
        <v>432</v>
      </c>
      <c r="I20" s="68"/>
      <c r="L20" s="68" t="s">
        <v>424</v>
      </c>
      <c r="M20" s="68">
        <v>18.0</v>
      </c>
      <c r="N20" s="69" t="s">
        <v>356</v>
      </c>
      <c r="O20" s="69"/>
      <c r="P20" s="68" t="s">
        <v>321</v>
      </c>
      <c r="R20" s="68" t="b">
        <v>0</v>
      </c>
      <c r="S20" s="68" t="b">
        <v>1</v>
      </c>
      <c r="V20" s="68"/>
      <c r="W20" s="68"/>
      <c r="X20" s="68">
        <v>1.0</v>
      </c>
      <c r="Y20" s="68" t="s">
        <v>433</v>
      </c>
      <c r="Z20" s="68">
        <v>2.0</v>
      </c>
      <c r="AB20" s="68" t="s">
        <v>434</v>
      </c>
      <c r="AC20" s="68">
        <v>3.0</v>
      </c>
      <c r="AD20" s="68" t="s">
        <v>435</v>
      </c>
      <c r="AE20" s="68" t="s">
        <v>436</v>
      </c>
      <c r="AF20" s="68">
        <v>4.0</v>
      </c>
      <c r="AG20" s="68" t="s">
        <v>437</v>
      </c>
      <c r="AH20" s="68"/>
      <c r="AI20" s="68"/>
      <c r="AK20" s="68"/>
      <c r="AL20" s="68"/>
      <c r="AN20" s="68"/>
      <c r="AO20" s="68"/>
      <c r="AQ20" s="68"/>
      <c r="AR20" s="68"/>
      <c r="AT20" s="68"/>
      <c r="AU20" s="68"/>
      <c r="AW20" s="68"/>
      <c r="AX20" s="68"/>
      <c r="AZ20" s="68"/>
      <c r="BA20" s="68"/>
      <c r="BC20" s="68"/>
      <c r="BD20" s="68"/>
      <c r="BF20" s="68"/>
      <c r="BG20" s="68"/>
      <c r="BI20" s="68"/>
      <c r="BJ20" s="68"/>
      <c r="BL20" s="68"/>
      <c r="BM20" s="68"/>
      <c r="BO20" s="68"/>
      <c r="BP20" s="68"/>
      <c r="BR20" s="68"/>
      <c r="BS20" s="68"/>
      <c r="BU20" s="68"/>
      <c r="BV20" s="68"/>
      <c r="BX20" s="68"/>
      <c r="BY20" s="68"/>
      <c r="CA20" s="68"/>
      <c r="CB20" s="68"/>
      <c r="CD20" s="68"/>
      <c r="CE20" s="68"/>
    </row>
    <row r="21" ht="15.75" customHeight="1">
      <c r="A21" s="35" t="s">
        <v>224</v>
      </c>
      <c r="B21" s="67" t="s">
        <v>194</v>
      </c>
      <c r="C21" s="67" t="s">
        <v>421</v>
      </c>
      <c r="D21" s="56" t="s">
        <v>438</v>
      </c>
      <c r="E21" s="68">
        <v>2.3</v>
      </c>
      <c r="F21" s="68" t="s">
        <v>439</v>
      </c>
      <c r="I21" s="68"/>
      <c r="L21" s="68" t="s">
        <v>424</v>
      </c>
      <c r="M21" s="68">
        <v>19.0</v>
      </c>
      <c r="N21" s="69" t="s">
        <v>356</v>
      </c>
      <c r="O21" s="69"/>
      <c r="P21" s="68" t="s">
        <v>321</v>
      </c>
      <c r="R21" s="68" t="b">
        <v>0</v>
      </c>
      <c r="S21" s="68" t="b">
        <v>1</v>
      </c>
      <c r="V21" s="68"/>
      <c r="W21" s="68"/>
      <c r="X21" s="68">
        <v>1.0</v>
      </c>
      <c r="Y21" s="68" t="s">
        <v>440</v>
      </c>
      <c r="Z21" s="68">
        <v>2.0</v>
      </c>
      <c r="AA21" s="68" t="s">
        <v>441</v>
      </c>
      <c r="AB21" s="68" t="s">
        <v>442</v>
      </c>
      <c r="AC21" s="68">
        <v>3.0</v>
      </c>
      <c r="AD21" s="68" t="s">
        <v>443</v>
      </c>
      <c r="AE21" s="68" t="s">
        <v>444</v>
      </c>
      <c r="AF21" s="68">
        <v>4.0</v>
      </c>
      <c r="AG21" s="68" t="s">
        <v>445</v>
      </c>
      <c r="AH21" s="68"/>
      <c r="AI21" s="68"/>
      <c r="AK21" s="68"/>
      <c r="AL21" s="68"/>
      <c r="AN21" s="68"/>
      <c r="AO21" s="68"/>
      <c r="AQ21" s="68"/>
      <c r="AR21" s="68"/>
      <c r="AT21" s="68"/>
      <c r="AU21" s="68"/>
      <c r="AW21" s="68"/>
      <c r="AX21" s="68"/>
      <c r="AZ21" s="68"/>
      <c r="BA21" s="68"/>
      <c r="BC21" s="68"/>
      <c r="BD21" s="68"/>
      <c r="BF21" s="68"/>
      <c r="BG21" s="68"/>
      <c r="BI21" s="68"/>
      <c r="BJ21" s="68"/>
      <c r="BL21" s="68"/>
      <c r="BM21" s="68"/>
      <c r="BO21" s="68"/>
      <c r="BP21" s="68"/>
      <c r="BR21" s="68"/>
      <c r="BS21" s="68"/>
      <c r="BU21" s="68"/>
      <c r="BV21" s="68"/>
      <c r="BX21" s="68"/>
      <c r="BY21" s="68"/>
      <c r="CA21" s="68"/>
      <c r="CB21" s="68"/>
      <c r="CD21" s="68"/>
      <c r="CE21" s="68"/>
    </row>
    <row r="22" ht="15.75" customHeight="1">
      <c r="A22" s="35" t="s">
        <v>224</v>
      </c>
      <c r="B22" s="67" t="s">
        <v>194</v>
      </c>
      <c r="C22" s="67" t="s">
        <v>421</v>
      </c>
      <c r="D22" s="56" t="s">
        <v>446</v>
      </c>
      <c r="E22" s="68" t="s">
        <v>447</v>
      </c>
      <c r="F22" s="68" t="s">
        <v>448</v>
      </c>
      <c r="I22" s="68"/>
      <c r="L22" s="68" t="s">
        <v>424</v>
      </c>
      <c r="M22" s="68">
        <v>20.0</v>
      </c>
      <c r="N22" s="69" t="s">
        <v>363</v>
      </c>
      <c r="O22" s="69" t="s">
        <v>449</v>
      </c>
      <c r="P22" s="68" t="s">
        <v>419</v>
      </c>
      <c r="R22" s="68" t="b">
        <v>0</v>
      </c>
      <c r="S22" s="68" t="b">
        <v>1</v>
      </c>
      <c r="T22" s="68">
        <v>1.0</v>
      </c>
      <c r="U22" s="68">
        <v>5.0</v>
      </c>
      <c r="V22" s="68"/>
      <c r="W22" s="68"/>
      <c r="X22" s="68">
        <v>1.0</v>
      </c>
      <c r="Y22" s="68"/>
      <c r="Z22" s="68"/>
      <c r="AB22" s="68"/>
      <c r="AC22" s="68"/>
      <c r="AE22" s="68"/>
      <c r="AF22" s="68"/>
      <c r="AH22" s="68"/>
      <c r="AI22" s="68"/>
      <c r="AK22" s="68"/>
      <c r="AL22" s="68"/>
      <c r="AN22" s="68"/>
      <c r="AO22" s="68"/>
      <c r="AQ22" s="68"/>
      <c r="AR22" s="68"/>
      <c r="AT22" s="68"/>
      <c r="AU22" s="68"/>
      <c r="AW22" s="68"/>
      <c r="AX22" s="68"/>
      <c r="AZ22" s="68"/>
      <c r="BA22" s="68"/>
      <c r="BC22" s="68"/>
      <c r="BD22" s="68"/>
      <c r="BF22" s="68"/>
      <c r="BG22" s="68"/>
      <c r="BI22" s="68"/>
      <c r="BJ22" s="68"/>
      <c r="BL22" s="68"/>
      <c r="BM22" s="68"/>
      <c r="BO22" s="68"/>
      <c r="BP22" s="68"/>
      <c r="BR22" s="68"/>
      <c r="BS22" s="68"/>
      <c r="BU22" s="68"/>
      <c r="BV22" s="68"/>
      <c r="BX22" s="68"/>
      <c r="BY22" s="68"/>
      <c r="CA22" s="68"/>
      <c r="CB22" s="68"/>
      <c r="CD22" s="68"/>
      <c r="CE22" s="68"/>
      <c r="CG22" s="68" t="s">
        <v>420</v>
      </c>
    </row>
    <row r="23" ht="15.75" customHeight="1">
      <c r="A23" s="35" t="s">
        <v>225</v>
      </c>
      <c r="B23" s="67" t="s">
        <v>198</v>
      </c>
      <c r="C23" s="67" t="s">
        <v>450</v>
      </c>
      <c r="D23" s="56" t="s">
        <v>451</v>
      </c>
      <c r="E23" s="68">
        <v>3.1</v>
      </c>
      <c r="F23" s="68" t="s">
        <v>452</v>
      </c>
      <c r="I23" s="68"/>
      <c r="L23" s="68" t="s">
        <v>453</v>
      </c>
      <c r="M23" s="68">
        <v>21.0</v>
      </c>
      <c r="N23" s="69" t="s">
        <v>356</v>
      </c>
      <c r="O23" s="69"/>
      <c r="P23" s="68" t="s">
        <v>321</v>
      </c>
      <c r="R23" s="68" t="b">
        <v>0</v>
      </c>
      <c r="S23" s="68" t="b">
        <v>1</v>
      </c>
      <c r="V23" s="68"/>
      <c r="W23" s="68"/>
      <c r="X23" s="68">
        <v>1.0</v>
      </c>
      <c r="Y23" s="68" t="s">
        <v>454</v>
      </c>
      <c r="Z23" s="68">
        <v>2.0</v>
      </c>
      <c r="AA23" s="68" t="s">
        <v>455</v>
      </c>
      <c r="AB23" s="68" t="s">
        <v>456</v>
      </c>
      <c r="AC23" s="68">
        <v>3.0</v>
      </c>
      <c r="AD23" s="68" t="s">
        <v>457</v>
      </c>
      <c r="AE23" s="68" t="s">
        <v>458</v>
      </c>
      <c r="AF23" s="68">
        <v>4.0</v>
      </c>
      <c r="AG23" s="68" t="s">
        <v>459</v>
      </c>
      <c r="AH23" s="68"/>
      <c r="AI23" s="68"/>
      <c r="AK23" s="68"/>
      <c r="AL23" s="68"/>
      <c r="AN23" s="68"/>
      <c r="AO23" s="68"/>
      <c r="AQ23" s="68"/>
      <c r="AR23" s="68"/>
      <c r="AT23" s="68"/>
      <c r="AU23" s="68"/>
      <c r="AW23" s="68"/>
      <c r="AX23" s="68"/>
      <c r="AZ23" s="68"/>
      <c r="BA23" s="68"/>
      <c r="BC23" s="68"/>
      <c r="BD23" s="68"/>
      <c r="BF23" s="68"/>
      <c r="BG23" s="68"/>
      <c r="BI23" s="68"/>
      <c r="BJ23" s="68"/>
      <c r="BL23" s="68"/>
      <c r="BM23" s="68"/>
      <c r="BO23" s="68"/>
      <c r="BP23" s="68"/>
      <c r="BR23" s="68"/>
      <c r="BS23" s="68"/>
      <c r="BU23" s="68"/>
      <c r="BV23" s="68"/>
      <c r="BX23" s="68"/>
      <c r="BY23" s="68"/>
      <c r="CA23" s="68"/>
      <c r="CB23" s="68"/>
      <c r="CD23" s="68"/>
      <c r="CE23" s="68"/>
    </row>
    <row r="24" ht="15.75" customHeight="1">
      <c r="A24" s="35" t="s">
        <v>225</v>
      </c>
      <c r="B24" s="67" t="s">
        <v>198</v>
      </c>
      <c r="C24" s="67" t="s">
        <v>450</v>
      </c>
      <c r="D24" s="56" t="s">
        <v>460</v>
      </c>
      <c r="E24" s="68">
        <v>3.2</v>
      </c>
      <c r="F24" s="68" t="s">
        <v>461</v>
      </c>
      <c r="I24" s="68"/>
      <c r="L24" s="68" t="s">
        <v>453</v>
      </c>
      <c r="M24" s="68">
        <v>22.0</v>
      </c>
      <c r="N24" s="69" t="s">
        <v>356</v>
      </c>
      <c r="O24" s="69"/>
      <c r="P24" s="68" t="s">
        <v>321</v>
      </c>
      <c r="R24" s="68" t="b">
        <v>0</v>
      </c>
      <c r="S24" s="68" t="b">
        <v>1</v>
      </c>
      <c r="V24" s="68"/>
      <c r="W24" s="68"/>
      <c r="X24" s="68">
        <v>1.0</v>
      </c>
      <c r="Y24" s="68" t="s">
        <v>462</v>
      </c>
      <c r="Z24" s="68">
        <v>2.0</v>
      </c>
      <c r="AA24" s="68" t="s">
        <v>463</v>
      </c>
      <c r="AB24" s="68" t="s">
        <v>464</v>
      </c>
      <c r="AC24" s="68">
        <v>3.0</v>
      </c>
      <c r="AD24" s="68" t="s">
        <v>465</v>
      </c>
      <c r="AE24" s="68" t="s">
        <v>466</v>
      </c>
      <c r="AF24" s="68">
        <v>4.0</v>
      </c>
      <c r="AG24" s="68" t="s">
        <v>467</v>
      </c>
      <c r="AH24" s="68"/>
      <c r="AI24" s="68"/>
      <c r="AK24" s="68"/>
      <c r="AL24" s="68"/>
      <c r="AN24" s="68"/>
      <c r="AO24" s="68"/>
      <c r="AQ24" s="68"/>
      <c r="AR24" s="68"/>
      <c r="AT24" s="68"/>
      <c r="AU24" s="68"/>
      <c r="AW24" s="68"/>
      <c r="AX24" s="68"/>
      <c r="AZ24" s="68"/>
      <c r="BA24" s="68"/>
      <c r="BC24" s="68"/>
      <c r="BD24" s="68"/>
      <c r="BF24" s="68"/>
      <c r="BG24" s="68"/>
      <c r="BI24" s="68"/>
      <c r="BJ24" s="68"/>
      <c r="BL24" s="68"/>
      <c r="BM24" s="68"/>
      <c r="BO24" s="68"/>
      <c r="BP24" s="68"/>
      <c r="BR24" s="68"/>
      <c r="BS24" s="68"/>
      <c r="BU24" s="68"/>
      <c r="BV24" s="68"/>
      <c r="BX24" s="68"/>
      <c r="BY24" s="68"/>
      <c r="CA24" s="68"/>
      <c r="CB24" s="68"/>
      <c r="CD24" s="68"/>
      <c r="CE24" s="68"/>
    </row>
    <row r="25" ht="15.75" customHeight="1">
      <c r="A25" s="35" t="s">
        <v>225</v>
      </c>
      <c r="B25" s="67" t="s">
        <v>198</v>
      </c>
      <c r="C25" s="67" t="s">
        <v>450</v>
      </c>
      <c r="D25" s="56" t="s">
        <v>468</v>
      </c>
      <c r="E25" s="68">
        <v>3.3</v>
      </c>
      <c r="F25" s="68" t="s">
        <v>469</v>
      </c>
      <c r="I25" s="68"/>
      <c r="L25" s="68" t="s">
        <v>453</v>
      </c>
      <c r="M25" s="68">
        <v>23.0</v>
      </c>
      <c r="N25" s="69" t="s">
        <v>356</v>
      </c>
      <c r="O25" s="69"/>
      <c r="P25" s="68" t="s">
        <v>321</v>
      </c>
      <c r="R25" s="68" t="b">
        <v>0</v>
      </c>
      <c r="S25" s="68" t="b">
        <v>1</v>
      </c>
      <c r="V25" s="68"/>
      <c r="W25" s="68"/>
      <c r="X25" s="68">
        <v>1.0</v>
      </c>
      <c r="Y25" s="68" t="s">
        <v>470</v>
      </c>
      <c r="Z25" s="68">
        <v>2.0</v>
      </c>
      <c r="AA25" s="68" t="s">
        <v>471</v>
      </c>
      <c r="AB25" s="68" t="s">
        <v>472</v>
      </c>
      <c r="AC25" s="68">
        <v>3.0</v>
      </c>
      <c r="AD25" s="68" t="s">
        <v>473</v>
      </c>
      <c r="AE25" s="68" t="s">
        <v>474</v>
      </c>
      <c r="AF25" s="68">
        <v>4.0</v>
      </c>
      <c r="AG25" s="68" t="s">
        <v>475</v>
      </c>
      <c r="AH25" s="68"/>
      <c r="AI25" s="68"/>
      <c r="AK25" s="68"/>
      <c r="AL25" s="68"/>
      <c r="AN25" s="68"/>
      <c r="AO25" s="68"/>
      <c r="AQ25" s="68"/>
      <c r="AR25" s="68"/>
      <c r="AT25" s="68"/>
      <c r="AU25" s="68"/>
      <c r="AW25" s="68"/>
      <c r="AX25" s="68"/>
      <c r="AZ25" s="68"/>
      <c r="BA25" s="68"/>
      <c r="BC25" s="68"/>
      <c r="BD25" s="68"/>
      <c r="BF25" s="68"/>
      <c r="BG25" s="68"/>
      <c r="BI25" s="68"/>
      <c r="BJ25" s="68"/>
      <c r="BL25" s="68"/>
      <c r="BM25" s="68"/>
      <c r="BO25" s="68"/>
      <c r="BP25" s="68"/>
      <c r="BR25" s="68"/>
      <c r="BS25" s="68"/>
      <c r="BU25" s="68"/>
      <c r="BV25" s="68"/>
      <c r="BX25" s="68"/>
      <c r="BY25" s="68"/>
      <c r="CA25" s="68"/>
      <c r="CB25" s="68"/>
      <c r="CD25" s="68"/>
      <c r="CE25" s="68"/>
    </row>
    <row r="26" ht="15.75" customHeight="1">
      <c r="A26" s="35" t="s">
        <v>225</v>
      </c>
      <c r="B26" s="67" t="s">
        <v>198</v>
      </c>
      <c r="C26" s="67" t="s">
        <v>450</v>
      </c>
      <c r="D26" s="56" t="s">
        <v>476</v>
      </c>
      <c r="E26" s="68">
        <v>3.4</v>
      </c>
      <c r="F26" s="68" t="s">
        <v>477</v>
      </c>
      <c r="I26" s="68"/>
      <c r="L26" s="68" t="s">
        <v>453</v>
      </c>
      <c r="M26" s="68">
        <v>24.0</v>
      </c>
      <c r="N26" s="69" t="s">
        <v>356</v>
      </c>
      <c r="O26" s="69"/>
      <c r="P26" s="68" t="s">
        <v>321</v>
      </c>
      <c r="R26" s="68" t="b">
        <v>0</v>
      </c>
      <c r="S26" s="68" t="b">
        <v>1</v>
      </c>
      <c r="V26" s="68"/>
      <c r="W26" s="68"/>
      <c r="X26" s="68">
        <v>1.0</v>
      </c>
      <c r="Y26" s="68" t="s">
        <v>478</v>
      </c>
      <c r="Z26" s="68">
        <v>2.0</v>
      </c>
      <c r="AB26" s="68" t="s">
        <v>479</v>
      </c>
      <c r="AC26" s="68">
        <v>3.0</v>
      </c>
      <c r="AD26" s="68" t="s">
        <v>480</v>
      </c>
      <c r="AE26" s="68" t="s">
        <v>481</v>
      </c>
      <c r="AF26" s="68">
        <v>4.0</v>
      </c>
      <c r="AG26" s="68" t="s">
        <v>482</v>
      </c>
      <c r="AH26" s="68"/>
      <c r="AI26" s="68"/>
      <c r="AK26" s="68"/>
      <c r="AL26" s="68"/>
      <c r="AN26" s="68"/>
      <c r="AO26" s="68"/>
      <c r="AQ26" s="68"/>
      <c r="AR26" s="68"/>
      <c r="AT26" s="68"/>
      <c r="AU26" s="68"/>
      <c r="AW26" s="68"/>
      <c r="AX26" s="68"/>
      <c r="AZ26" s="68"/>
      <c r="BA26" s="68"/>
      <c r="BC26" s="68"/>
      <c r="BD26" s="68"/>
      <c r="BF26" s="68"/>
      <c r="BG26" s="68"/>
      <c r="BI26" s="68"/>
      <c r="BJ26" s="68"/>
      <c r="BL26" s="68"/>
      <c r="BM26" s="68"/>
      <c r="BO26" s="68"/>
      <c r="BP26" s="68"/>
      <c r="BR26" s="68"/>
      <c r="BS26" s="68"/>
      <c r="BU26" s="68"/>
      <c r="BV26" s="68"/>
      <c r="BX26" s="68"/>
      <c r="BY26" s="68"/>
      <c r="CA26" s="68"/>
      <c r="CB26" s="68"/>
      <c r="CD26" s="68"/>
      <c r="CE26" s="68"/>
    </row>
    <row r="27" ht="15.75" customHeight="1">
      <c r="A27" s="35" t="s">
        <v>225</v>
      </c>
      <c r="B27" s="67" t="s">
        <v>198</v>
      </c>
      <c r="C27" s="67" t="s">
        <v>450</v>
      </c>
      <c r="D27" s="56" t="s">
        <v>483</v>
      </c>
      <c r="E27" s="68" t="s">
        <v>484</v>
      </c>
      <c r="F27" s="68" t="s">
        <v>485</v>
      </c>
      <c r="I27" s="68"/>
      <c r="L27" s="68" t="s">
        <v>453</v>
      </c>
      <c r="M27" s="68">
        <v>25.0</v>
      </c>
      <c r="N27" s="69" t="s">
        <v>363</v>
      </c>
      <c r="O27" s="69" t="s">
        <v>418</v>
      </c>
      <c r="P27" s="68" t="s">
        <v>419</v>
      </c>
      <c r="R27" s="68" t="b">
        <v>0</v>
      </c>
      <c r="S27" s="68" t="b">
        <v>1</v>
      </c>
      <c r="T27" s="68">
        <v>1.0</v>
      </c>
      <c r="U27" s="68">
        <v>5.0</v>
      </c>
      <c r="V27" s="68"/>
      <c r="W27" s="68"/>
      <c r="X27" s="68">
        <v>1.0</v>
      </c>
      <c r="Y27" s="68"/>
      <c r="Z27" s="68"/>
      <c r="AB27" s="68"/>
      <c r="AC27" s="68"/>
      <c r="AE27" s="68"/>
      <c r="AF27" s="68"/>
      <c r="AH27" s="68"/>
      <c r="AI27" s="68"/>
      <c r="AK27" s="68"/>
      <c r="AL27" s="68"/>
      <c r="AN27" s="68"/>
      <c r="AO27" s="68"/>
      <c r="AQ27" s="68"/>
      <c r="AR27" s="68"/>
      <c r="AT27" s="68"/>
      <c r="AU27" s="68"/>
      <c r="AW27" s="68"/>
      <c r="AX27" s="68"/>
      <c r="AZ27" s="68"/>
      <c r="BA27" s="68"/>
      <c r="BC27" s="68"/>
      <c r="BD27" s="68"/>
      <c r="BF27" s="68"/>
      <c r="BG27" s="68"/>
      <c r="BI27" s="68"/>
      <c r="BJ27" s="68"/>
      <c r="BL27" s="68"/>
      <c r="BM27" s="68"/>
      <c r="BO27" s="68"/>
      <c r="BP27" s="68"/>
      <c r="BR27" s="68"/>
      <c r="BS27" s="68"/>
      <c r="BU27" s="68"/>
      <c r="BV27" s="68"/>
      <c r="BX27" s="68"/>
      <c r="BY27" s="68"/>
      <c r="CA27" s="68"/>
      <c r="CB27" s="68"/>
      <c r="CD27" s="68"/>
      <c r="CE27" s="68"/>
      <c r="CG27" s="68" t="s">
        <v>420</v>
      </c>
    </row>
    <row r="28" ht="15.75" customHeight="1">
      <c r="A28" s="35" t="s">
        <v>226</v>
      </c>
      <c r="B28" s="67" t="s">
        <v>200</v>
      </c>
      <c r="C28" s="67" t="s">
        <v>486</v>
      </c>
      <c r="D28" s="56" t="s">
        <v>487</v>
      </c>
      <c r="E28" s="68">
        <v>4.1</v>
      </c>
      <c r="F28" s="68" t="s">
        <v>488</v>
      </c>
      <c r="I28" s="68"/>
      <c r="L28" s="68" t="s">
        <v>489</v>
      </c>
      <c r="M28" s="68">
        <v>26.0</v>
      </c>
      <c r="N28" s="69" t="s">
        <v>356</v>
      </c>
      <c r="O28" s="69"/>
      <c r="P28" s="68" t="s">
        <v>490</v>
      </c>
      <c r="R28" s="68" t="b">
        <v>0</v>
      </c>
      <c r="S28" s="68" t="b">
        <v>1</v>
      </c>
      <c r="V28" s="68"/>
      <c r="W28" s="68"/>
      <c r="X28" s="68">
        <v>1.0</v>
      </c>
      <c r="Y28" s="68" t="s">
        <v>491</v>
      </c>
      <c r="Z28" s="68">
        <v>2.0</v>
      </c>
      <c r="AA28" s="68" t="s">
        <v>492</v>
      </c>
      <c r="AB28" s="68" t="s">
        <v>493</v>
      </c>
      <c r="AC28" s="68">
        <v>3.0</v>
      </c>
      <c r="AD28" s="68" t="s">
        <v>494</v>
      </c>
      <c r="AE28" s="68" t="s">
        <v>495</v>
      </c>
      <c r="AF28" s="68">
        <v>4.0</v>
      </c>
      <c r="AG28" s="68" t="s">
        <v>496</v>
      </c>
      <c r="AH28" s="68"/>
      <c r="AI28" s="68"/>
      <c r="AK28" s="68"/>
      <c r="AL28" s="68"/>
      <c r="AN28" s="68"/>
      <c r="AO28" s="68"/>
      <c r="AQ28" s="68"/>
      <c r="AR28" s="68"/>
      <c r="AT28" s="68"/>
      <c r="AU28" s="68"/>
      <c r="AW28" s="68"/>
      <c r="AX28" s="68"/>
      <c r="AZ28" s="68"/>
      <c r="BA28" s="68"/>
      <c r="BC28" s="68"/>
      <c r="BD28" s="68"/>
      <c r="BF28" s="68"/>
      <c r="BG28" s="68"/>
      <c r="BI28" s="68"/>
      <c r="BJ28" s="68"/>
      <c r="BL28" s="68"/>
      <c r="BM28" s="68"/>
      <c r="BO28" s="68"/>
      <c r="BP28" s="68"/>
      <c r="BR28" s="68"/>
      <c r="BS28" s="68"/>
      <c r="BU28" s="68"/>
      <c r="BV28" s="68"/>
      <c r="BX28" s="68"/>
      <c r="BY28" s="68"/>
      <c r="CA28" s="68"/>
      <c r="CB28" s="68"/>
      <c r="CD28" s="68"/>
      <c r="CE28" s="68"/>
    </row>
    <row r="29" ht="15.75" customHeight="1">
      <c r="A29" s="35" t="s">
        <v>226</v>
      </c>
      <c r="B29" s="67" t="s">
        <v>200</v>
      </c>
      <c r="C29" s="67" t="s">
        <v>486</v>
      </c>
      <c r="D29" s="56" t="s">
        <v>497</v>
      </c>
      <c r="E29" s="68">
        <v>4.2</v>
      </c>
      <c r="F29" s="68" t="s">
        <v>498</v>
      </c>
      <c r="I29" s="68"/>
      <c r="L29" s="68" t="s">
        <v>489</v>
      </c>
      <c r="M29" s="68">
        <v>27.0</v>
      </c>
      <c r="N29" s="69" t="s">
        <v>356</v>
      </c>
      <c r="O29" s="69"/>
      <c r="P29" s="68" t="s">
        <v>321</v>
      </c>
      <c r="R29" s="68" t="b">
        <v>0</v>
      </c>
      <c r="S29" s="68" t="b">
        <v>1</v>
      </c>
      <c r="V29" s="68"/>
      <c r="W29" s="68"/>
      <c r="X29" s="68">
        <v>1.0</v>
      </c>
      <c r="Y29" s="68" t="s">
        <v>365</v>
      </c>
      <c r="Z29" s="68">
        <v>3.0</v>
      </c>
      <c r="AA29" s="68" t="s">
        <v>499</v>
      </c>
      <c r="AB29" s="68" t="s">
        <v>500</v>
      </c>
      <c r="AC29" s="68">
        <v>2.0</v>
      </c>
      <c r="AD29" s="68" t="s">
        <v>501</v>
      </c>
      <c r="AE29" s="68" t="s">
        <v>502</v>
      </c>
      <c r="AF29" s="68">
        <v>3.0</v>
      </c>
      <c r="AG29" s="68" t="s">
        <v>503</v>
      </c>
      <c r="AH29" s="68" t="s">
        <v>504</v>
      </c>
      <c r="AI29" s="68">
        <v>4.0</v>
      </c>
      <c r="AJ29" s="68" t="s">
        <v>505</v>
      </c>
      <c r="AK29" s="68"/>
      <c r="AL29" s="68"/>
      <c r="AN29" s="68"/>
      <c r="AO29" s="68"/>
      <c r="AQ29" s="68"/>
      <c r="AR29" s="68"/>
      <c r="AT29" s="68"/>
      <c r="AU29" s="68"/>
      <c r="AW29" s="68"/>
      <c r="AX29" s="68"/>
      <c r="AZ29" s="68"/>
      <c r="BA29" s="68"/>
      <c r="BC29" s="68"/>
      <c r="BD29" s="68"/>
      <c r="BF29" s="68"/>
      <c r="BG29" s="68"/>
      <c r="BI29" s="68"/>
      <c r="BJ29" s="68"/>
      <c r="BL29" s="68"/>
      <c r="BM29" s="68"/>
      <c r="BO29" s="68"/>
      <c r="BP29" s="68"/>
      <c r="BR29" s="68"/>
      <c r="BS29" s="68"/>
      <c r="BU29" s="68"/>
      <c r="BV29" s="68"/>
      <c r="BX29" s="68"/>
      <c r="BY29" s="68"/>
      <c r="CA29" s="68"/>
      <c r="CB29" s="68"/>
      <c r="CD29" s="68"/>
      <c r="CE29" s="68"/>
    </row>
    <row r="30" ht="15.75" customHeight="1">
      <c r="A30" s="35" t="s">
        <v>226</v>
      </c>
      <c r="B30" s="67" t="s">
        <v>200</v>
      </c>
      <c r="C30" s="67" t="s">
        <v>486</v>
      </c>
      <c r="D30" s="56" t="s">
        <v>506</v>
      </c>
      <c r="E30" s="68">
        <v>4.3</v>
      </c>
      <c r="F30" s="68" t="s">
        <v>507</v>
      </c>
      <c r="I30" s="68"/>
      <c r="L30" s="68" t="s">
        <v>489</v>
      </c>
      <c r="M30" s="68">
        <v>28.0</v>
      </c>
      <c r="N30" s="69" t="s">
        <v>356</v>
      </c>
      <c r="O30" s="69"/>
      <c r="P30" s="68" t="s">
        <v>321</v>
      </c>
      <c r="R30" s="68" t="b">
        <v>0</v>
      </c>
      <c r="S30" s="68" t="b">
        <v>1</v>
      </c>
      <c r="V30" s="68"/>
      <c r="W30" s="68"/>
      <c r="X30" s="68">
        <v>1.0</v>
      </c>
      <c r="Y30" s="68" t="s">
        <v>508</v>
      </c>
      <c r="Z30" s="68">
        <v>2.0</v>
      </c>
      <c r="AB30" s="68" t="s">
        <v>509</v>
      </c>
      <c r="AC30" s="68">
        <v>3.0</v>
      </c>
      <c r="AD30" s="68" t="s">
        <v>510</v>
      </c>
      <c r="AE30" s="68" t="s">
        <v>511</v>
      </c>
      <c r="AF30" s="68">
        <v>4.0</v>
      </c>
      <c r="AG30" s="68" t="s">
        <v>512</v>
      </c>
      <c r="AH30" s="68"/>
      <c r="AI30" s="68"/>
      <c r="AK30" s="68"/>
      <c r="AL30" s="68"/>
      <c r="AN30" s="68"/>
      <c r="AO30" s="68"/>
      <c r="AQ30" s="68"/>
      <c r="AR30" s="68"/>
      <c r="AT30" s="68"/>
      <c r="AU30" s="68"/>
      <c r="AW30" s="68"/>
      <c r="AX30" s="68"/>
      <c r="AZ30" s="68"/>
      <c r="BA30" s="68"/>
      <c r="BC30" s="68"/>
      <c r="BD30" s="68"/>
      <c r="BF30" s="68"/>
      <c r="BG30" s="68"/>
      <c r="BI30" s="68"/>
      <c r="BJ30" s="68"/>
      <c r="BL30" s="68"/>
      <c r="BM30" s="68"/>
      <c r="BO30" s="68"/>
      <c r="BP30" s="68"/>
      <c r="BR30" s="68"/>
      <c r="BS30" s="68"/>
      <c r="BU30" s="68"/>
      <c r="BV30" s="68"/>
      <c r="BX30" s="68"/>
      <c r="BY30" s="68"/>
      <c r="CA30" s="68"/>
      <c r="CB30" s="68"/>
      <c r="CD30" s="68"/>
      <c r="CE30" s="68"/>
    </row>
    <row r="31" ht="15.75" customHeight="1">
      <c r="A31" s="35" t="s">
        <v>226</v>
      </c>
      <c r="B31" s="67" t="s">
        <v>200</v>
      </c>
      <c r="C31" s="67" t="s">
        <v>486</v>
      </c>
      <c r="D31" s="56" t="s">
        <v>513</v>
      </c>
      <c r="E31" s="68" t="s">
        <v>514</v>
      </c>
      <c r="F31" s="68" t="s">
        <v>515</v>
      </c>
      <c r="I31" s="68"/>
      <c r="L31" s="68" t="s">
        <v>489</v>
      </c>
      <c r="M31" s="68">
        <v>29.0</v>
      </c>
      <c r="N31" s="69" t="s">
        <v>363</v>
      </c>
      <c r="O31" s="69" t="s">
        <v>516</v>
      </c>
      <c r="P31" s="68" t="s">
        <v>419</v>
      </c>
      <c r="R31" s="68" t="b">
        <v>0</v>
      </c>
      <c r="S31" s="68" t="b">
        <v>1</v>
      </c>
      <c r="T31" s="68">
        <v>1.0</v>
      </c>
      <c r="U31" s="68">
        <v>5.0</v>
      </c>
      <c r="V31" s="68"/>
      <c r="W31" s="68"/>
      <c r="X31" s="68">
        <v>1.0</v>
      </c>
      <c r="Y31" s="68"/>
      <c r="Z31" s="68"/>
      <c r="AB31" s="68"/>
      <c r="AC31" s="68"/>
      <c r="AE31" s="68"/>
      <c r="AF31" s="68"/>
      <c r="AH31" s="68"/>
      <c r="AI31" s="68"/>
      <c r="AK31" s="68"/>
      <c r="AL31" s="68"/>
      <c r="AN31" s="68"/>
      <c r="AO31" s="68"/>
      <c r="AQ31" s="68"/>
      <c r="AR31" s="68"/>
      <c r="AT31" s="68"/>
      <c r="AU31" s="68"/>
      <c r="AW31" s="68"/>
      <c r="AX31" s="68"/>
      <c r="AZ31" s="68"/>
      <c r="BA31" s="68"/>
      <c r="BC31" s="68"/>
      <c r="BD31" s="68"/>
      <c r="BF31" s="68"/>
      <c r="BG31" s="68"/>
      <c r="BI31" s="68"/>
      <c r="BJ31" s="68"/>
      <c r="BL31" s="68"/>
      <c r="BM31" s="68"/>
      <c r="BO31" s="68"/>
      <c r="BP31" s="68"/>
      <c r="BR31" s="68"/>
      <c r="BS31" s="68"/>
      <c r="BU31" s="68"/>
      <c r="BV31" s="68"/>
      <c r="BX31" s="68"/>
      <c r="BY31" s="68"/>
      <c r="CA31" s="68"/>
      <c r="CB31" s="68"/>
      <c r="CD31" s="68"/>
      <c r="CE31" s="68"/>
      <c r="CG31" s="68" t="s">
        <v>420</v>
      </c>
    </row>
    <row r="32" ht="15.75" customHeight="1">
      <c r="A32" s="35" t="s">
        <v>227</v>
      </c>
      <c r="B32" s="67" t="s">
        <v>202</v>
      </c>
      <c r="C32" s="67" t="s">
        <v>517</v>
      </c>
      <c r="D32" s="56" t="s">
        <v>518</v>
      </c>
      <c r="E32" s="68">
        <v>5.1</v>
      </c>
      <c r="F32" s="68" t="s">
        <v>519</v>
      </c>
      <c r="I32" s="68"/>
      <c r="L32" s="68" t="s">
        <v>520</v>
      </c>
      <c r="M32" s="68">
        <v>30.0</v>
      </c>
      <c r="N32" s="69" t="s">
        <v>356</v>
      </c>
      <c r="O32" s="69"/>
      <c r="P32" s="68" t="s">
        <v>321</v>
      </c>
      <c r="R32" s="68" t="b">
        <v>0</v>
      </c>
      <c r="S32" s="68" t="b">
        <v>1</v>
      </c>
      <c r="V32" s="68"/>
      <c r="W32" s="68"/>
      <c r="X32" s="68">
        <v>1.0</v>
      </c>
      <c r="Y32" s="68" t="s">
        <v>521</v>
      </c>
      <c r="Z32" s="68">
        <v>2.0</v>
      </c>
      <c r="AA32" s="68" t="s">
        <v>522</v>
      </c>
      <c r="AB32" s="68" t="s">
        <v>523</v>
      </c>
      <c r="AC32" s="68">
        <v>3.0</v>
      </c>
      <c r="AD32" s="68" t="s">
        <v>524</v>
      </c>
      <c r="AE32" s="68" t="s">
        <v>525</v>
      </c>
      <c r="AF32" s="68">
        <v>4.0</v>
      </c>
      <c r="AG32" s="68" t="s">
        <v>526</v>
      </c>
      <c r="AH32" s="68"/>
      <c r="AI32" s="68"/>
      <c r="AK32" s="68"/>
      <c r="AL32" s="68"/>
      <c r="AN32" s="68"/>
      <c r="AO32" s="68"/>
      <c r="AQ32" s="68"/>
      <c r="AR32" s="68"/>
      <c r="AT32" s="68"/>
      <c r="AU32" s="68"/>
      <c r="AW32" s="68"/>
      <c r="AX32" s="68"/>
      <c r="AZ32" s="68"/>
      <c r="BA32" s="68"/>
      <c r="BC32" s="68"/>
      <c r="BD32" s="68"/>
      <c r="BF32" s="68"/>
      <c r="BG32" s="68"/>
      <c r="BI32" s="68"/>
      <c r="BJ32" s="68"/>
      <c r="BL32" s="68"/>
      <c r="BM32" s="68"/>
      <c r="BO32" s="68"/>
      <c r="BP32" s="68"/>
      <c r="BR32" s="68"/>
      <c r="BS32" s="68"/>
      <c r="BU32" s="68"/>
      <c r="BV32" s="68"/>
      <c r="BX32" s="68"/>
      <c r="BY32" s="68"/>
      <c r="CA32" s="68"/>
      <c r="CB32" s="68"/>
      <c r="CD32" s="68"/>
      <c r="CE32" s="68"/>
    </row>
    <row r="33" ht="15.75" customHeight="1">
      <c r="A33" s="35" t="s">
        <v>227</v>
      </c>
      <c r="B33" s="67" t="s">
        <v>202</v>
      </c>
      <c r="C33" s="67" t="s">
        <v>517</v>
      </c>
      <c r="D33" s="56" t="s">
        <v>527</v>
      </c>
      <c r="E33" s="68">
        <v>5.2</v>
      </c>
      <c r="F33" s="68" t="s">
        <v>528</v>
      </c>
      <c r="I33" s="68"/>
      <c r="L33" s="68" t="s">
        <v>520</v>
      </c>
      <c r="M33" s="68">
        <v>31.0</v>
      </c>
      <c r="N33" s="69" t="s">
        <v>356</v>
      </c>
      <c r="O33" s="69"/>
      <c r="P33" s="68" t="s">
        <v>321</v>
      </c>
      <c r="R33" s="68" t="b">
        <v>0</v>
      </c>
      <c r="S33" s="68" t="b">
        <v>1</v>
      </c>
      <c r="V33" s="68"/>
      <c r="W33" s="68"/>
      <c r="X33" s="68">
        <v>1.0</v>
      </c>
      <c r="Y33" s="68" t="s">
        <v>529</v>
      </c>
      <c r="Z33" s="68">
        <v>2.0</v>
      </c>
      <c r="AA33" s="68" t="s">
        <v>530</v>
      </c>
      <c r="AB33" s="68" t="s">
        <v>531</v>
      </c>
      <c r="AC33" s="68">
        <v>3.0</v>
      </c>
      <c r="AD33" s="68" t="s">
        <v>532</v>
      </c>
      <c r="AE33" s="68" t="s">
        <v>533</v>
      </c>
      <c r="AF33" s="68">
        <v>4.0</v>
      </c>
      <c r="AG33" s="68" t="s">
        <v>534</v>
      </c>
      <c r="AH33" s="68"/>
      <c r="AI33" s="68"/>
      <c r="AK33" s="68"/>
      <c r="AL33" s="68"/>
      <c r="AN33" s="68"/>
      <c r="AO33" s="68"/>
      <c r="AQ33" s="68"/>
      <c r="AR33" s="68"/>
      <c r="AT33" s="68"/>
      <c r="AU33" s="68"/>
      <c r="AW33" s="68"/>
      <c r="AX33" s="68"/>
      <c r="AZ33" s="68"/>
      <c r="BA33" s="68"/>
      <c r="BC33" s="68"/>
      <c r="BD33" s="68"/>
      <c r="BF33" s="68"/>
      <c r="BG33" s="68"/>
      <c r="BI33" s="68"/>
      <c r="BJ33" s="68"/>
      <c r="BL33" s="68"/>
      <c r="BM33" s="68"/>
      <c r="BO33" s="68"/>
      <c r="BP33" s="68"/>
      <c r="BR33" s="68"/>
      <c r="BS33" s="68"/>
      <c r="BU33" s="68"/>
      <c r="BV33" s="68"/>
      <c r="BX33" s="68"/>
      <c r="BY33" s="68"/>
      <c r="CA33" s="68"/>
      <c r="CB33" s="68"/>
      <c r="CD33" s="68"/>
      <c r="CE33" s="68"/>
    </row>
    <row r="34" ht="15.75" customHeight="1">
      <c r="A34" s="35" t="s">
        <v>227</v>
      </c>
      <c r="B34" s="67" t="s">
        <v>202</v>
      </c>
      <c r="C34" s="67" t="s">
        <v>517</v>
      </c>
      <c r="D34" s="56" t="s">
        <v>535</v>
      </c>
      <c r="E34" s="68" t="s">
        <v>536</v>
      </c>
      <c r="F34" s="68" t="s">
        <v>537</v>
      </c>
      <c r="I34" s="68"/>
      <c r="L34" s="68" t="s">
        <v>520</v>
      </c>
      <c r="M34" s="68">
        <v>32.0</v>
      </c>
      <c r="N34" s="69" t="s">
        <v>363</v>
      </c>
      <c r="O34" s="69" t="s">
        <v>538</v>
      </c>
      <c r="P34" s="68" t="s">
        <v>419</v>
      </c>
      <c r="R34" s="68" t="b">
        <v>0</v>
      </c>
      <c r="S34" s="68" t="b">
        <v>1</v>
      </c>
      <c r="T34" s="68">
        <v>1.0</v>
      </c>
      <c r="U34" s="68">
        <v>5.0</v>
      </c>
      <c r="V34" s="68"/>
      <c r="W34" s="68"/>
      <c r="X34" s="68">
        <v>1.0</v>
      </c>
      <c r="Y34" s="68"/>
      <c r="Z34" s="68"/>
      <c r="AB34" s="68"/>
      <c r="AC34" s="68"/>
      <c r="AE34" s="68"/>
      <c r="AF34" s="68"/>
      <c r="AH34" s="68"/>
      <c r="AI34" s="68"/>
      <c r="AK34" s="68"/>
      <c r="AL34" s="68"/>
      <c r="AN34" s="68"/>
      <c r="AO34" s="68"/>
      <c r="AQ34" s="68"/>
      <c r="AR34" s="68"/>
      <c r="AT34" s="68"/>
      <c r="AU34" s="68"/>
      <c r="AW34" s="68"/>
      <c r="AX34" s="68"/>
      <c r="AZ34" s="68"/>
      <c r="BA34" s="68"/>
      <c r="BC34" s="68"/>
      <c r="BD34" s="68"/>
      <c r="BF34" s="68"/>
      <c r="BG34" s="68"/>
      <c r="BI34" s="68"/>
      <c r="BJ34" s="68"/>
      <c r="BL34" s="68"/>
      <c r="BM34" s="68"/>
      <c r="BO34" s="68"/>
      <c r="BP34" s="68"/>
      <c r="BR34" s="68"/>
      <c r="BS34" s="68"/>
      <c r="BU34" s="68"/>
      <c r="BV34" s="68"/>
      <c r="BX34" s="68"/>
      <c r="BY34" s="68"/>
      <c r="CA34" s="68"/>
      <c r="CB34" s="68"/>
      <c r="CD34" s="68"/>
      <c r="CE34" s="68"/>
      <c r="CG34" s="68" t="s">
        <v>420</v>
      </c>
    </row>
    <row r="35" ht="15.75" customHeight="1">
      <c r="A35" s="35" t="s">
        <v>228</v>
      </c>
      <c r="B35" s="67" t="s">
        <v>204</v>
      </c>
      <c r="C35" s="67" t="s">
        <v>539</v>
      </c>
      <c r="D35" s="56" t="s">
        <v>540</v>
      </c>
      <c r="E35" s="68">
        <v>6.1</v>
      </c>
      <c r="F35" s="68" t="s">
        <v>541</v>
      </c>
      <c r="I35" s="68"/>
      <c r="L35" s="68" t="s">
        <v>542</v>
      </c>
      <c r="M35" s="68">
        <v>33.0</v>
      </c>
      <c r="N35" s="69" t="s">
        <v>356</v>
      </c>
      <c r="O35" s="69"/>
      <c r="P35" s="68" t="s">
        <v>321</v>
      </c>
      <c r="R35" s="68" t="b">
        <v>0</v>
      </c>
      <c r="S35" s="68" t="b">
        <v>1</v>
      </c>
      <c r="V35" s="68"/>
      <c r="W35" s="68"/>
      <c r="X35" s="68">
        <v>1.0</v>
      </c>
      <c r="Y35" s="68" t="s">
        <v>543</v>
      </c>
      <c r="Z35" s="68">
        <v>2.0</v>
      </c>
      <c r="AA35" s="68" t="s">
        <v>544</v>
      </c>
      <c r="AB35" s="68" t="s">
        <v>545</v>
      </c>
      <c r="AC35" s="68">
        <v>3.0</v>
      </c>
      <c r="AD35" s="68" t="s">
        <v>546</v>
      </c>
      <c r="AE35" s="68" t="s">
        <v>547</v>
      </c>
      <c r="AF35" s="68">
        <v>4.0</v>
      </c>
      <c r="AG35" s="68" t="s">
        <v>548</v>
      </c>
      <c r="AH35" s="68"/>
      <c r="AI35" s="68"/>
      <c r="AK35" s="68"/>
      <c r="AL35" s="68"/>
      <c r="AN35" s="68"/>
      <c r="AO35" s="68"/>
      <c r="AQ35" s="68"/>
      <c r="AR35" s="68"/>
      <c r="AT35" s="68"/>
      <c r="AU35" s="68"/>
      <c r="AW35" s="68"/>
      <c r="AX35" s="68"/>
      <c r="AZ35" s="68"/>
      <c r="BA35" s="68"/>
      <c r="BC35" s="68"/>
      <c r="BD35" s="68"/>
      <c r="BF35" s="68"/>
      <c r="BG35" s="68"/>
      <c r="BI35" s="68"/>
      <c r="BJ35" s="68"/>
      <c r="BL35" s="68"/>
      <c r="BM35" s="68"/>
      <c r="BO35" s="68"/>
      <c r="BP35" s="68"/>
      <c r="BR35" s="68"/>
      <c r="BS35" s="68"/>
      <c r="BU35" s="68"/>
      <c r="BV35" s="68"/>
      <c r="BX35" s="68"/>
      <c r="BY35" s="68"/>
      <c r="CA35" s="68"/>
      <c r="CB35" s="68"/>
      <c r="CD35" s="68"/>
      <c r="CE35" s="68"/>
    </row>
    <row r="36" ht="15.75" customHeight="1">
      <c r="A36" s="35" t="s">
        <v>228</v>
      </c>
      <c r="B36" s="67" t="s">
        <v>204</v>
      </c>
      <c r="C36" s="67" t="s">
        <v>539</v>
      </c>
      <c r="D36" s="56" t="s">
        <v>549</v>
      </c>
      <c r="E36" s="68">
        <v>6.2</v>
      </c>
      <c r="F36" s="68" t="s">
        <v>550</v>
      </c>
      <c r="I36" s="68"/>
      <c r="L36" s="68" t="s">
        <v>542</v>
      </c>
      <c r="M36" s="68">
        <v>34.0</v>
      </c>
      <c r="N36" s="69" t="s">
        <v>551</v>
      </c>
      <c r="O36" s="69" t="s">
        <v>552</v>
      </c>
      <c r="P36" s="68" t="s">
        <v>321</v>
      </c>
      <c r="R36" s="68" t="b">
        <v>0</v>
      </c>
      <c r="S36" s="68" t="b">
        <v>1</v>
      </c>
      <c r="V36" s="68"/>
      <c r="W36" s="68"/>
      <c r="X36" s="68">
        <v>1.0</v>
      </c>
      <c r="Y36" s="68" t="s">
        <v>553</v>
      </c>
      <c r="Z36" s="68">
        <v>2.0</v>
      </c>
      <c r="AB36" s="68" t="s">
        <v>554</v>
      </c>
      <c r="AC36" s="68">
        <v>3.0</v>
      </c>
      <c r="AE36" s="68" t="s">
        <v>555</v>
      </c>
      <c r="AF36" s="68">
        <v>4.0</v>
      </c>
      <c r="AH36" s="68"/>
      <c r="AI36" s="68"/>
      <c r="AK36" s="68"/>
      <c r="AL36" s="68"/>
      <c r="AN36" s="68"/>
      <c r="AO36" s="68"/>
      <c r="AQ36" s="68"/>
      <c r="AR36" s="68"/>
      <c r="AT36" s="68"/>
      <c r="AU36" s="68"/>
      <c r="AW36" s="68"/>
      <c r="AX36" s="68"/>
      <c r="AZ36" s="68"/>
      <c r="BA36" s="68"/>
      <c r="BC36" s="68"/>
      <c r="BD36" s="68"/>
      <c r="BF36" s="68"/>
      <c r="BG36" s="68"/>
      <c r="BI36" s="68"/>
      <c r="BJ36" s="68"/>
      <c r="BL36" s="68"/>
      <c r="BM36" s="68"/>
      <c r="BO36" s="68"/>
      <c r="BP36" s="68"/>
      <c r="BR36" s="68"/>
      <c r="BS36" s="68"/>
      <c r="BU36" s="68"/>
      <c r="BV36" s="68"/>
      <c r="BX36" s="68"/>
      <c r="BY36" s="68"/>
      <c r="CA36" s="68"/>
      <c r="CB36" s="68"/>
      <c r="CD36" s="68"/>
      <c r="CE36" s="68"/>
    </row>
    <row r="37" ht="15.75" customHeight="1">
      <c r="A37" s="35" t="s">
        <v>228</v>
      </c>
      <c r="B37" s="67" t="s">
        <v>204</v>
      </c>
      <c r="C37" s="67" t="s">
        <v>539</v>
      </c>
      <c r="D37" s="56" t="s">
        <v>556</v>
      </c>
      <c r="E37" s="68">
        <v>6.3</v>
      </c>
      <c r="F37" s="68" t="s">
        <v>557</v>
      </c>
      <c r="I37" s="68"/>
      <c r="L37" s="68" t="s">
        <v>542</v>
      </c>
      <c r="M37" s="68">
        <v>35.0</v>
      </c>
      <c r="N37" s="69" t="s">
        <v>356</v>
      </c>
      <c r="O37" s="69"/>
      <c r="P37" s="68" t="s">
        <v>321</v>
      </c>
      <c r="R37" s="68" t="b">
        <v>0</v>
      </c>
      <c r="S37" s="68" t="b">
        <v>1</v>
      </c>
      <c r="V37" s="68"/>
      <c r="W37" s="68"/>
      <c r="X37" s="68">
        <v>1.0</v>
      </c>
      <c r="Y37" s="68" t="s">
        <v>558</v>
      </c>
      <c r="Z37" s="68">
        <v>2.0</v>
      </c>
      <c r="AB37" s="68" t="s">
        <v>559</v>
      </c>
      <c r="AC37" s="68">
        <v>3.0</v>
      </c>
      <c r="AE37" s="68" t="s">
        <v>560</v>
      </c>
      <c r="AF37" s="68">
        <v>4.0</v>
      </c>
      <c r="AG37" s="68" t="s">
        <v>561</v>
      </c>
      <c r="AH37" s="68"/>
      <c r="AI37" s="68"/>
      <c r="AK37" s="68"/>
      <c r="AL37" s="68"/>
      <c r="AN37" s="68"/>
      <c r="AO37" s="68"/>
      <c r="AQ37" s="68"/>
      <c r="AR37" s="68"/>
      <c r="AT37" s="68"/>
      <c r="AU37" s="68"/>
      <c r="AW37" s="68"/>
      <c r="AX37" s="68"/>
      <c r="AZ37" s="68"/>
      <c r="BA37" s="68"/>
      <c r="BC37" s="68"/>
      <c r="BD37" s="68"/>
      <c r="BF37" s="68"/>
      <c r="BG37" s="68"/>
      <c r="BI37" s="68"/>
      <c r="BJ37" s="68"/>
      <c r="BL37" s="68"/>
      <c r="BM37" s="68"/>
      <c r="BO37" s="68"/>
      <c r="BP37" s="68"/>
      <c r="BR37" s="68"/>
      <c r="BS37" s="68"/>
      <c r="BU37" s="68"/>
      <c r="BV37" s="68"/>
      <c r="BX37" s="68"/>
      <c r="BY37" s="68"/>
      <c r="CA37" s="68"/>
      <c r="CB37" s="68"/>
      <c r="CD37" s="68"/>
      <c r="CE37" s="68"/>
    </row>
    <row r="38" ht="15.75" customHeight="1">
      <c r="A38" s="35" t="s">
        <v>228</v>
      </c>
      <c r="B38" s="67" t="s">
        <v>204</v>
      </c>
      <c r="C38" s="67" t="s">
        <v>539</v>
      </c>
      <c r="D38" s="56" t="s">
        <v>562</v>
      </c>
      <c r="E38" s="68" t="s">
        <v>563</v>
      </c>
      <c r="F38" s="68" t="s">
        <v>564</v>
      </c>
      <c r="I38" s="68"/>
      <c r="L38" s="68" t="s">
        <v>542</v>
      </c>
      <c r="M38" s="68">
        <v>36.0</v>
      </c>
      <c r="N38" s="69" t="s">
        <v>363</v>
      </c>
      <c r="O38" s="69" t="s">
        <v>449</v>
      </c>
      <c r="P38" s="68" t="s">
        <v>419</v>
      </c>
      <c r="R38" s="68" t="b">
        <v>0</v>
      </c>
      <c r="S38" s="68" t="b">
        <v>1</v>
      </c>
      <c r="T38" s="68">
        <v>1.0</v>
      </c>
      <c r="U38" s="68">
        <v>5.0</v>
      </c>
      <c r="V38" s="68"/>
      <c r="W38" s="68"/>
      <c r="X38" s="68">
        <v>1.0</v>
      </c>
      <c r="Y38" s="68"/>
      <c r="Z38" s="68"/>
      <c r="AB38" s="68"/>
      <c r="AC38" s="68"/>
      <c r="AE38" s="68"/>
      <c r="AF38" s="68"/>
      <c r="AH38" s="68"/>
      <c r="AI38" s="68"/>
      <c r="AK38" s="68"/>
      <c r="AL38" s="68"/>
      <c r="AN38" s="68"/>
      <c r="AO38" s="68"/>
      <c r="AQ38" s="68"/>
      <c r="AR38" s="68"/>
      <c r="AT38" s="68"/>
      <c r="AU38" s="68"/>
      <c r="AW38" s="68"/>
      <c r="AX38" s="68"/>
      <c r="AZ38" s="68"/>
      <c r="BA38" s="68"/>
      <c r="BC38" s="68"/>
      <c r="BD38" s="68"/>
      <c r="BF38" s="68"/>
      <c r="BG38" s="68"/>
      <c r="BI38" s="68"/>
      <c r="BJ38" s="68"/>
      <c r="BL38" s="68"/>
      <c r="BM38" s="68"/>
      <c r="BO38" s="68"/>
      <c r="BP38" s="68"/>
      <c r="BR38" s="68"/>
      <c r="BS38" s="68"/>
      <c r="BU38" s="68"/>
      <c r="BV38" s="68"/>
      <c r="BX38" s="68"/>
      <c r="BY38" s="68"/>
      <c r="CA38" s="68"/>
      <c r="CB38" s="68"/>
      <c r="CD38" s="68"/>
      <c r="CE38" s="68"/>
      <c r="CG38" s="68" t="s">
        <v>420</v>
      </c>
    </row>
    <row r="39" ht="15.75" customHeight="1">
      <c r="A39" s="35" t="s">
        <v>229</v>
      </c>
      <c r="B39" s="67" t="s">
        <v>208</v>
      </c>
      <c r="C39" s="67" t="s">
        <v>565</v>
      </c>
      <c r="D39" s="56" t="s">
        <v>566</v>
      </c>
      <c r="E39" s="68">
        <v>7.1</v>
      </c>
      <c r="F39" s="68" t="s">
        <v>567</v>
      </c>
      <c r="I39" s="68"/>
      <c r="L39" s="68" t="s">
        <v>568</v>
      </c>
      <c r="M39" s="68">
        <v>37.0</v>
      </c>
      <c r="N39" s="69" t="s">
        <v>356</v>
      </c>
      <c r="O39" s="69"/>
      <c r="P39" s="68" t="s">
        <v>321</v>
      </c>
      <c r="R39" s="68" t="b">
        <v>0</v>
      </c>
      <c r="S39" s="68" t="b">
        <v>1</v>
      </c>
      <c r="V39" s="68"/>
      <c r="W39" s="68"/>
      <c r="X39" s="68">
        <v>1.0</v>
      </c>
      <c r="Y39" s="68" t="s">
        <v>569</v>
      </c>
      <c r="Z39" s="68">
        <v>2.0</v>
      </c>
      <c r="AA39" s="68" t="s">
        <v>570</v>
      </c>
      <c r="AB39" s="68" t="s">
        <v>571</v>
      </c>
      <c r="AC39" s="68">
        <v>3.0</v>
      </c>
      <c r="AD39" s="68" t="s">
        <v>572</v>
      </c>
      <c r="AE39" s="68" t="s">
        <v>573</v>
      </c>
      <c r="AF39" s="68">
        <v>4.0</v>
      </c>
      <c r="AG39" s="68" t="s">
        <v>574</v>
      </c>
      <c r="AH39" s="68"/>
      <c r="AI39" s="68"/>
      <c r="AK39" s="68"/>
      <c r="AL39" s="68"/>
      <c r="AN39" s="68"/>
      <c r="AO39" s="68"/>
      <c r="AQ39" s="68"/>
      <c r="AR39" s="68"/>
      <c r="AT39" s="68"/>
      <c r="AU39" s="68"/>
      <c r="AW39" s="68"/>
      <c r="AX39" s="68"/>
      <c r="AZ39" s="68"/>
      <c r="BA39" s="68"/>
      <c r="BC39" s="68"/>
      <c r="BD39" s="68"/>
      <c r="BF39" s="68"/>
      <c r="BG39" s="68"/>
      <c r="BI39" s="68"/>
      <c r="BJ39" s="68"/>
      <c r="BL39" s="68"/>
      <c r="BM39" s="68"/>
      <c r="BO39" s="68"/>
      <c r="BP39" s="68"/>
      <c r="BR39" s="68"/>
      <c r="BS39" s="68"/>
      <c r="BU39" s="68"/>
      <c r="BV39" s="68"/>
      <c r="BX39" s="68"/>
      <c r="BY39" s="68"/>
      <c r="CA39" s="68"/>
      <c r="CB39" s="68"/>
      <c r="CD39" s="68"/>
      <c r="CE39" s="68"/>
    </row>
    <row r="40" ht="15.75" customHeight="1">
      <c r="A40" s="35" t="s">
        <v>229</v>
      </c>
      <c r="B40" s="67" t="s">
        <v>208</v>
      </c>
      <c r="C40" s="67" t="s">
        <v>565</v>
      </c>
      <c r="D40" s="56" t="s">
        <v>575</v>
      </c>
      <c r="E40" s="68">
        <v>7.2</v>
      </c>
      <c r="F40" s="68" t="s">
        <v>576</v>
      </c>
      <c r="I40" s="68"/>
      <c r="L40" s="68" t="s">
        <v>568</v>
      </c>
      <c r="M40" s="68">
        <v>38.0</v>
      </c>
      <c r="N40" s="69" t="s">
        <v>356</v>
      </c>
      <c r="O40" s="69"/>
      <c r="P40" s="68" t="s">
        <v>321</v>
      </c>
      <c r="R40" s="68" t="b">
        <v>0</v>
      </c>
      <c r="S40" s="68" t="b">
        <v>1</v>
      </c>
      <c r="V40" s="68"/>
      <c r="W40" s="68"/>
      <c r="X40" s="68">
        <v>1.0</v>
      </c>
      <c r="Y40" s="68" t="s">
        <v>577</v>
      </c>
      <c r="Z40" s="68">
        <v>2.0</v>
      </c>
      <c r="AA40" s="68" t="s">
        <v>578</v>
      </c>
      <c r="AB40" s="68" t="s">
        <v>579</v>
      </c>
      <c r="AC40" s="68">
        <v>3.0</v>
      </c>
      <c r="AD40" s="68" t="s">
        <v>580</v>
      </c>
      <c r="AE40" s="68" t="s">
        <v>581</v>
      </c>
      <c r="AF40" s="68">
        <v>4.0</v>
      </c>
      <c r="AG40" s="68" t="s">
        <v>582</v>
      </c>
      <c r="AH40" s="68"/>
      <c r="AI40" s="68"/>
      <c r="AK40" s="68"/>
      <c r="AL40" s="68"/>
      <c r="AN40" s="68"/>
      <c r="AO40" s="68"/>
      <c r="AQ40" s="68"/>
      <c r="AR40" s="68"/>
      <c r="AT40" s="68"/>
      <c r="AU40" s="68"/>
      <c r="AW40" s="68"/>
      <c r="AX40" s="68"/>
      <c r="AZ40" s="68"/>
      <c r="BA40" s="68"/>
      <c r="BC40" s="68"/>
      <c r="BD40" s="68"/>
      <c r="BF40" s="68"/>
      <c r="BG40" s="68"/>
      <c r="BI40" s="68"/>
      <c r="BJ40" s="68"/>
      <c r="BL40" s="68"/>
      <c r="BM40" s="68"/>
      <c r="BO40" s="68"/>
      <c r="BP40" s="68"/>
      <c r="BR40" s="68"/>
      <c r="BS40" s="68"/>
      <c r="BU40" s="68"/>
      <c r="BV40" s="68"/>
      <c r="BX40" s="68"/>
      <c r="BY40" s="68"/>
      <c r="CA40" s="68"/>
      <c r="CB40" s="68"/>
      <c r="CD40" s="68"/>
      <c r="CE40" s="68"/>
    </row>
    <row r="41" ht="15.75" customHeight="1">
      <c r="A41" s="35" t="s">
        <v>229</v>
      </c>
      <c r="B41" s="67" t="s">
        <v>208</v>
      </c>
      <c r="C41" s="67" t="s">
        <v>565</v>
      </c>
      <c r="D41" s="56" t="s">
        <v>583</v>
      </c>
      <c r="E41" s="68">
        <v>7.3</v>
      </c>
      <c r="F41" s="68" t="s">
        <v>584</v>
      </c>
      <c r="I41" s="68"/>
      <c r="L41" s="68" t="s">
        <v>568</v>
      </c>
      <c r="M41" s="68">
        <v>39.0</v>
      </c>
      <c r="N41" s="69" t="s">
        <v>356</v>
      </c>
      <c r="O41" s="69"/>
      <c r="P41" s="68" t="s">
        <v>321</v>
      </c>
      <c r="R41" s="68" t="b">
        <v>0</v>
      </c>
      <c r="S41" s="68" t="b">
        <v>1</v>
      </c>
      <c r="V41" s="68"/>
      <c r="W41" s="68"/>
      <c r="X41" s="68">
        <v>1.0</v>
      </c>
      <c r="Y41" s="68" t="s">
        <v>585</v>
      </c>
      <c r="Z41" s="68">
        <v>2.0</v>
      </c>
      <c r="AB41" s="68" t="s">
        <v>586</v>
      </c>
      <c r="AC41" s="68">
        <v>3.0</v>
      </c>
      <c r="AD41" s="68" t="s">
        <v>587</v>
      </c>
      <c r="AE41" s="68" t="s">
        <v>588</v>
      </c>
      <c r="AF41" s="68">
        <v>4.0</v>
      </c>
      <c r="AG41" s="68" t="s">
        <v>589</v>
      </c>
      <c r="AH41" s="68"/>
      <c r="AI41" s="68"/>
      <c r="AK41" s="68"/>
      <c r="AL41" s="68"/>
      <c r="AN41" s="68"/>
      <c r="AO41" s="68"/>
      <c r="AQ41" s="68"/>
      <c r="AR41" s="68"/>
      <c r="AT41" s="68"/>
      <c r="AU41" s="68"/>
      <c r="AW41" s="68"/>
      <c r="AX41" s="68"/>
      <c r="AZ41" s="68"/>
      <c r="BA41" s="68"/>
      <c r="BC41" s="68"/>
      <c r="BD41" s="68"/>
      <c r="BF41" s="68"/>
      <c r="BG41" s="68"/>
      <c r="BI41" s="68"/>
      <c r="BJ41" s="68"/>
      <c r="BL41" s="68"/>
      <c r="BM41" s="68"/>
      <c r="BO41" s="68"/>
      <c r="BP41" s="68"/>
      <c r="BR41" s="68"/>
      <c r="BS41" s="68"/>
      <c r="BU41" s="68"/>
      <c r="BV41" s="68"/>
      <c r="BX41" s="68"/>
      <c r="BY41" s="68"/>
      <c r="CA41" s="68"/>
      <c r="CB41" s="68"/>
      <c r="CD41" s="68"/>
      <c r="CE41" s="68"/>
    </row>
    <row r="42" ht="15.75" customHeight="1">
      <c r="A42" s="35" t="s">
        <v>229</v>
      </c>
      <c r="B42" s="67" t="s">
        <v>208</v>
      </c>
      <c r="C42" s="67" t="s">
        <v>565</v>
      </c>
      <c r="D42" s="56" t="s">
        <v>590</v>
      </c>
      <c r="E42" s="68" t="s">
        <v>591</v>
      </c>
      <c r="F42" s="68" t="s">
        <v>592</v>
      </c>
      <c r="I42" s="68"/>
      <c r="L42" s="68" t="s">
        <v>568</v>
      </c>
      <c r="M42" s="68">
        <v>40.0</v>
      </c>
      <c r="N42" s="69" t="s">
        <v>363</v>
      </c>
      <c r="O42" s="69" t="s">
        <v>449</v>
      </c>
      <c r="P42" s="68" t="s">
        <v>419</v>
      </c>
      <c r="R42" s="68" t="b">
        <v>0</v>
      </c>
      <c r="S42" s="68" t="b">
        <v>1</v>
      </c>
      <c r="T42" s="68">
        <v>1.0</v>
      </c>
      <c r="U42" s="68">
        <v>5.0</v>
      </c>
      <c r="V42" s="68"/>
      <c r="W42" s="68"/>
      <c r="X42" s="68">
        <v>1.0</v>
      </c>
      <c r="Y42" s="68"/>
      <c r="Z42" s="68"/>
      <c r="AB42" s="68"/>
      <c r="AC42" s="68"/>
      <c r="AE42" s="68"/>
      <c r="AF42" s="68"/>
      <c r="AH42" s="68"/>
      <c r="AI42" s="68"/>
      <c r="AK42" s="68"/>
      <c r="AL42" s="68"/>
      <c r="AN42" s="68"/>
      <c r="AO42" s="68"/>
      <c r="AQ42" s="68"/>
      <c r="AR42" s="68"/>
      <c r="AT42" s="68"/>
      <c r="AU42" s="68"/>
      <c r="AW42" s="68"/>
      <c r="AX42" s="68"/>
      <c r="AZ42" s="68"/>
      <c r="BA42" s="68"/>
      <c r="BC42" s="68"/>
      <c r="BD42" s="68"/>
      <c r="BF42" s="68"/>
      <c r="BG42" s="68"/>
      <c r="BI42" s="68"/>
      <c r="BJ42" s="68"/>
      <c r="BL42" s="68"/>
      <c r="BM42" s="68"/>
      <c r="BO42" s="68"/>
      <c r="BP42" s="68"/>
      <c r="BR42" s="68"/>
      <c r="BS42" s="68"/>
      <c r="BU42" s="68"/>
      <c r="BV42" s="68"/>
      <c r="BX42" s="68"/>
      <c r="BY42" s="68"/>
      <c r="CA42" s="68"/>
      <c r="CB42" s="68"/>
      <c r="CD42" s="68"/>
      <c r="CE42" s="68"/>
      <c r="CG42" s="68" t="s">
        <v>420</v>
      </c>
    </row>
    <row r="43" ht="15.75" customHeight="1">
      <c r="A43" s="35" t="s">
        <v>230</v>
      </c>
      <c r="B43" s="67" t="s">
        <v>210</v>
      </c>
      <c r="C43" s="67" t="s">
        <v>593</v>
      </c>
      <c r="D43" s="56" t="s">
        <v>594</v>
      </c>
      <c r="E43" s="68">
        <v>8.1</v>
      </c>
      <c r="F43" s="68" t="s">
        <v>595</v>
      </c>
      <c r="I43" s="68"/>
      <c r="L43" s="68" t="s">
        <v>596</v>
      </c>
      <c r="M43" s="68">
        <v>41.0</v>
      </c>
      <c r="N43" s="69" t="s">
        <v>356</v>
      </c>
      <c r="O43" s="69"/>
      <c r="P43" s="68" t="s">
        <v>321</v>
      </c>
      <c r="R43" s="68" t="b">
        <v>0</v>
      </c>
      <c r="S43" s="68" t="b">
        <v>1</v>
      </c>
      <c r="V43" s="68"/>
      <c r="W43" s="68"/>
      <c r="X43" s="68">
        <v>1.0</v>
      </c>
      <c r="Y43" s="68" t="s">
        <v>597</v>
      </c>
      <c r="Z43" s="68">
        <v>2.0</v>
      </c>
      <c r="AA43" s="68" t="s">
        <v>598</v>
      </c>
      <c r="AB43" s="68" t="s">
        <v>599</v>
      </c>
      <c r="AC43" s="68">
        <v>3.0</v>
      </c>
      <c r="AD43" s="68" t="s">
        <v>600</v>
      </c>
      <c r="AE43" s="68" t="s">
        <v>601</v>
      </c>
      <c r="AF43" s="68">
        <v>4.0</v>
      </c>
      <c r="AG43" s="68" t="s">
        <v>602</v>
      </c>
      <c r="AH43" s="68"/>
      <c r="AI43" s="68"/>
      <c r="AK43" s="68"/>
      <c r="AL43" s="68"/>
      <c r="AN43" s="68"/>
      <c r="AO43" s="68"/>
      <c r="AQ43" s="68"/>
      <c r="AR43" s="68"/>
      <c r="AT43" s="68"/>
      <c r="AU43" s="68"/>
      <c r="AW43" s="68"/>
      <c r="AX43" s="68"/>
      <c r="AZ43" s="68"/>
      <c r="BA43" s="68"/>
      <c r="BC43" s="68"/>
      <c r="BD43" s="68"/>
      <c r="BF43" s="68"/>
      <c r="BG43" s="68"/>
      <c r="BI43" s="68"/>
      <c r="BJ43" s="68"/>
      <c r="BL43" s="68"/>
      <c r="BM43" s="68"/>
      <c r="BO43" s="68"/>
      <c r="BP43" s="68"/>
      <c r="BR43" s="68"/>
      <c r="BS43" s="68"/>
      <c r="BU43" s="68"/>
      <c r="BV43" s="68"/>
      <c r="BX43" s="68"/>
      <c r="BY43" s="68"/>
      <c r="CA43" s="68"/>
      <c r="CB43" s="68"/>
      <c r="CD43" s="68"/>
      <c r="CE43" s="68"/>
    </row>
    <row r="44" ht="15.75" customHeight="1">
      <c r="A44" s="35" t="s">
        <v>230</v>
      </c>
      <c r="B44" s="67" t="s">
        <v>210</v>
      </c>
      <c r="C44" s="67" t="s">
        <v>593</v>
      </c>
      <c r="D44" s="56" t="s">
        <v>603</v>
      </c>
      <c r="E44" s="68">
        <v>8.2</v>
      </c>
      <c r="F44" s="68" t="s">
        <v>604</v>
      </c>
      <c r="I44" s="68"/>
      <c r="L44" s="68" t="s">
        <v>596</v>
      </c>
      <c r="M44" s="68">
        <v>42.0</v>
      </c>
      <c r="N44" s="69" t="s">
        <v>356</v>
      </c>
      <c r="O44" s="69"/>
      <c r="P44" s="68" t="s">
        <v>321</v>
      </c>
      <c r="R44" s="68" t="b">
        <v>0</v>
      </c>
      <c r="S44" s="68" t="b">
        <v>1</v>
      </c>
      <c r="V44" s="68"/>
      <c r="W44" s="68"/>
      <c r="X44" s="68">
        <v>1.0</v>
      </c>
      <c r="Y44" s="68" t="s">
        <v>605</v>
      </c>
      <c r="Z44" s="68">
        <v>2.0</v>
      </c>
      <c r="AA44" s="68" t="s">
        <v>606</v>
      </c>
      <c r="AB44" s="68" t="s">
        <v>607</v>
      </c>
      <c r="AC44" s="68">
        <v>3.0</v>
      </c>
      <c r="AD44" s="68" t="s">
        <v>608</v>
      </c>
      <c r="AE44" s="68" t="s">
        <v>609</v>
      </c>
      <c r="AF44" s="68">
        <v>4.0</v>
      </c>
      <c r="AG44" s="68" t="s">
        <v>610</v>
      </c>
      <c r="AH44" s="68"/>
      <c r="AI44" s="68"/>
      <c r="AK44" s="68"/>
      <c r="AL44" s="68"/>
      <c r="AN44" s="68"/>
      <c r="AO44" s="68"/>
      <c r="AQ44" s="68"/>
      <c r="AR44" s="68"/>
      <c r="AT44" s="68"/>
      <c r="AU44" s="68"/>
      <c r="AW44" s="68"/>
      <c r="AX44" s="68"/>
      <c r="AZ44" s="68"/>
      <c r="BA44" s="68"/>
      <c r="BC44" s="68"/>
      <c r="BD44" s="68"/>
      <c r="BF44" s="68"/>
      <c r="BG44" s="68"/>
      <c r="BI44" s="68"/>
      <c r="BJ44" s="68"/>
      <c r="BL44" s="68"/>
      <c r="BM44" s="68"/>
      <c r="BO44" s="68"/>
      <c r="BP44" s="68"/>
      <c r="BR44" s="68"/>
      <c r="BS44" s="68"/>
      <c r="BU44" s="68"/>
      <c r="BV44" s="68"/>
      <c r="BX44" s="68"/>
      <c r="BY44" s="68"/>
      <c r="CA44" s="68"/>
      <c r="CB44" s="68"/>
      <c r="CD44" s="68"/>
      <c r="CE44" s="68"/>
    </row>
    <row r="45" ht="15.75" customHeight="1">
      <c r="A45" s="35" t="s">
        <v>230</v>
      </c>
      <c r="B45" s="67" t="s">
        <v>210</v>
      </c>
      <c r="C45" s="67" t="s">
        <v>593</v>
      </c>
      <c r="D45" s="56" t="s">
        <v>611</v>
      </c>
      <c r="E45" s="68">
        <v>8.3</v>
      </c>
      <c r="F45" s="68" t="s">
        <v>612</v>
      </c>
      <c r="I45" s="68"/>
      <c r="L45" s="68" t="s">
        <v>596</v>
      </c>
      <c r="M45" s="68">
        <v>43.0</v>
      </c>
      <c r="N45" s="69" t="s">
        <v>356</v>
      </c>
      <c r="O45" s="69"/>
      <c r="P45" s="68" t="s">
        <v>321</v>
      </c>
      <c r="R45" s="68" t="b">
        <v>0</v>
      </c>
      <c r="S45" s="68" t="b">
        <v>1</v>
      </c>
      <c r="V45" s="68"/>
      <c r="W45" s="68"/>
      <c r="X45" s="68">
        <v>1.0</v>
      </c>
      <c r="Y45" s="68" t="s">
        <v>613</v>
      </c>
      <c r="Z45" s="68">
        <v>2.0</v>
      </c>
      <c r="AB45" s="68" t="s">
        <v>614</v>
      </c>
      <c r="AC45" s="68">
        <v>3.0</v>
      </c>
      <c r="AD45" s="68" t="s">
        <v>615</v>
      </c>
      <c r="AE45" s="68" t="s">
        <v>616</v>
      </c>
      <c r="AF45" s="68">
        <v>4.0</v>
      </c>
      <c r="AG45" s="68" t="s">
        <v>617</v>
      </c>
      <c r="AH45" s="68"/>
      <c r="AI45" s="68"/>
      <c r="AK45" s="68"/>
      <c r="AL45" s="68"/>
      <c r="AN45" s="68"/>
      <c r="AO45" s="68"/>
      <c r="AQ45" s="68"/>
      <c r="AR45" s="68"/>
      <c r="AT45" s="68"/>
      <c r="AU45" s="68"/>
      <c r="AW45" s="68"/>
      <c r="AX45" s="68"/>
      <c r="AZ45" s="68"/>
      <c r="BA45" s="68"/>
      <c r="BC45" s="68"/>
      <c r="BD45" s="68"/>
      <c r="BF45" s="68"/>
      <c r="BG45" s="68"/>
      <c r="BI45" s="68"/>
      <c r="BJ45" s="68"/>
      <c r="BL45" s="68"/>
      <c r="BM45" s="68"/>
      <c r="BO45" s="68"/>
      <c r="BP45" s="68"/>
      <c r="BR45" s="68"/>
      <c r="BS45" s="68"/>
      <c r="BU45" s="68"/>
      <c r="BV45" s="68"/>
      <c r="BX45" s="68"/>
      <c r="BY45" s="68"/>
      <c r="CA45" s="68"/>
      <c r="CB45" s="68"/>
      <c r="CD45" s="68"/>
      <c r="CE45" s="68"/>
    </row>
    <row r="46" ht="15.75" customHeight="1">
      <c r="A46" s="35" t="s">
        <v>230</v>
      </c>
      <c r="B46" s="67" t="s">
        <v>210</v>
      </c>
      <c r="C46" s="67" t="s">
        <v>593</v>
      </c>
      <c r="D46" s="56" t="s">
        <v>618</v>
      </c>
      <c r="E46" s="68" t="s">
        <v>619</v>
      </c>
      <c r="F46" s="68" t="s">
        <v>620</v>
      </c>
      <c r="I46" s="68"/>
      <c r="L46" s="68" t="s">
        <v>596</v>
      </c>
      <c r="M46" s="68">
        <v>44.0</v>
      </c>
      <c r="N46" s="69" t="s">
        <v>363</v>
      </c>
      <c r="O46" s="69" t="s">
        <v>449</v>
      </c>
      <c r="P46" s="68" t="s">
        <v>419</v>
      </c>
      <c r="R46" s="68" t="b">
        <v>0</v>
      </c>
      <c r="S46" s="68" t="b">
        <v>1</v>
      </c>
      <c r="T46" s="68">
        <v>1.0</v>
      </c>
      <c r="U46" s="68">
        <v>5.0</v>
      </c>
      <c r="V46" s="68"/>
      <c r="W46" s="68"/>
      <c r="X46" s="68">
        <v>1.0</v>
      </c>
      <c r="Y46" s="68"/>
      <c r="Z46" s="68"/>
      <c r="AB46" s="68"/>
      <c r="AC46" s="68"/>
      <c r="AE46" s="68"/>
      <c r="AF46" s="68"/>
      <c r="AH46" s="68"/>
      <c r="AI46" s="68"/>
      <c r="AK46" s="68"/>
      <c r="AL46" s="68"/>
      <c r="AN46" s="68"/>
      <c r="AO46" s="68"/>
      <c r="AQ46" s="68"/>
      <c r="AR46" s="68"/>
      <c r="AT46" s="68"/>
      <c r="AU46" s="68"/>
      <c r="AW46" s="68"/>
      <c r="AX46" s="68"/>
      <c r="AZ46" s="68"/>
      <c r="BA46" s="68"/>
      <c r="BC46" s="68"/>
      <c r="BD46" s="68"/>
      <c r="BF46" s="68"/>
      <c r="BG46" s="68"/>
      <c r="BI46" s="68"/>
      <c r="BJ46" s="68"/>
      <c r="BL46" s="68"/>
      <c r="BM46" s="68"/>
      <c r="BO46" s="68"/>
      <c r="BP46" s="68"/>
      <c r="BR46" s="68"/>
      <c r="BS46" s="68"/>
      <c r="BU46" s="68"/>
      <c r="BV46" s="68"/>
      <c r="BX46" s="68"/>
      <c r="BY46" s="68"/>
      <c r="CA46" s="68"/>
      <c r="CB46" s="68"/>
      <c r="CD46" s="68"/>
      <c r="CE46" s="68"/>
      <c r="CG46" s="68" t="s">
        <v>420</v>
      </c>
    </row>
    <row r="47" ht="15.75" customHeight="1">
      <c r="A47" s="35" t="s">
        <v>231</v>
      </c>
      <c r="B47" s="67" t="s">
        <v>212</v>
      </c>
      <c r="C47" s="67" t="s">
        <v>621</v>
      </c>
      <c r="D47" s="56" t="s">
        <v>622</v>
      </c>
      <c r="E47" s="68">
        <v>9.1</v>
      </c>
      <c r="F47" s="68" t="s">
        <v>623</v>
      </c>
      <c r="I47" s="68"/>
      <c r="L47" s="68" t="s">
        <v>596</v>
      </c>
      <c r="M47" s="68">
        <v>45.0</v>
      </c>
      <c r="N47" s="69" t="s">
        <v>356</v>
      </c>
      <c r="O47" s="69"/>
      <c r="P47" s="68" t="s">
        <v>321</v>
      </c>
      <c r="R47" s="68" t="b">
        <v>0</v>
      </c>
      <c r="S47" s="68" t="b">
        <v>1</v>
      </c>
      <c r="V47" s="68"/>
      <c r="W47" s="68"/>
      <c r="X47" s="68">
        <v>1.0</v>
      </c>
      <c r="Y47" s="68" t="s">
        <v>624</v>
      </c>
      <c r="Z47" s="68">
        <v>2.0</v>
      </c>
      <c r="AA47" s="68" t="s">
        <v>625</v>
      </c>
      <c r="AB47" s="68" t="s">
        <v>626</v>
      </c>
      <c r="AC47" s="68">
        <v>3.0</v>
      </c>
      <c r="AD47" s="68" t="s">
        <v>627</v>
      </c>
      <c r="AE47" s="68" t="s">
        <v>628</v>
      </c>
      <c r="AF47" s="68">
        <v>4.0</v>
      </c>
      <c r="AG47" s="68" t="s">
        <v>629</v>
      </c>
      <c r="AH47" s="68"/>
      <c r="AI47" s="68"/>
      <c r="AK47" s="68"/>
      <c r="AL47" s="68"/>
      <c r="AN47" s="68"/>
      <c r="AO47" s="68"/>
      <c r="AQ47" s="68"/>
      <c r="AR47" s="68"/>
      <c r="AT47" s="68"/>
      <c r="AU47" s="68"/>
      <c r="AW47" s="68"/>
      <c r="AX47" s="68"/>
      <c r="AZ47" s="68"/>
      <c r="BA47" s="68"/>
      <c r="BC47" s="68"/>
      <c r="BD47" s="68"/>
      <c r="BF47" s="68"/>
      <c r="BG47" s="68"/>
      <c r="BI47" s="68"/>
      <c r="BJ47" s="68"/>
      <c r="BL47" s="68"/>
      <c r="BM47" s="68"/>
      <c r="BO47" s="68"/>
      <c r="BP47" s="68"/>
      <c r="BR47" s="68"/>
      <c r="BS47" s="68"/>
      <c r="BU47" s="68"/>
      <c r="BV47" s="68"/>
      <c r="BX47" s="68"/>
      <c r="BY47" s="68"/>
      <c r="CA47" s="68"/>
      <c r="CB47" s="68"/>
      <c r="CD47" s="68"/>
      <c r="CE47" s="68"/>
    </row>
    <row r="48" ht="15.75" customHeight="1">
      <c r="A48" s="35" t="s">
        <v>231</v>
      </c>
      <c r="B48" s="67" t="s">
        <v>212</v>
      </c>
      <c r="C48" s="67" t="s">
        <v>621</v>
      </c>
      <c r="D48" s="56" t="s">
        <v>630</v>
      </c>
      <c r="E48" s="68">
        <v>9.2</v>
      </c>
      <c r="F48" s="68" t="s">
        <v>631</v>
      </c>
      <c r="I48" s="68"/>
      <c r="L48" s="68" t="s">
        <v>596</v>
      </c>
      <c r="M48" s="68">
        <v>46.0</v>
      </c>
      <c r="N48" s="69" t="s">
        <v>363</v>
      </c>
      <c r="O48" s="69" t="s">
        <v>632</v>
      </c>
      <c r="P48" s="68" t="s">
        <v>321</v>
      </c>
      <c r="R48" s="68" t="b">
        <v>0</v>
      </c>
      <c r="S48" s="68" t="b">
        <v>1</v>
      </c>
      <c r="V48" s="68"/>
      <c r="W48" s="68"/>
      <c r="X48" s="68">
        <v>1.0</v>
      </c>
      <c r="Y48" s="68" t="s">
        <v>633</v>
      </c>
      <c r="Z48" s="68">
        <v>2.0</v>
      </c>
      <c r="AB48" s="68" t="s">
        <v>634</v>
      </c>
      <c r="AC48" s="68">
        <v>3.0</v>
      </c>
      <c r="AD48" s="68" t="s">
        <v>635</v>
      </c>
      <c r="AE48" s="68" t="s">
        <v>636</v>
      </c>
      <c r="AF48" s="68">
        <v>4.0</v>
      </c>
      <c r="AG48" s="68" t="s">
        <v>637</v>
      </c>
      <c r="AH48" s="68"/>
      <c r="AI48" s="68"/>
      <c r="AK48" s="68"/>
      <c r="AL48" s="68"/>
      <c r="AN48" s="68"/>
      <c r="AO48" s="68"/>
      <c r="AQ48" s="68"/>
      <c r="AR48" s="68"/>
      <c r="AT48" s="68"/>
      <c r="AU48" s="68"/>
      <c r="AW48" s="68"/>
      <c r="AX48" s="68"/>
      <c r="AZ48" s="68"/>
      <c r="BA48" s="68"/>
      <c r="BC48" s="68"/>
      <c r="BD48" s="68"/>
      <c r="BF48" s="68"/>
      <c r="BG48" s="68"/>
      <c r="BI48" s="68"/>
      <c r="BJ48" s="68"/>
      <c r="BL48" s="68"/>
      <c r="BM48" s="68"/>
      <c r="BO48" s="68"/>
      <c r="BP48" s="68"/>
      <c r="BR48" s="68"/>
      <c r="BS48" s="68"/>
      <c r="BU48" s="68"/>
      <c r="BV48" s="68"/>
      <c r="BX48" s="68"/>
      <c r="BY48" s="68"/>
      <c r="CA48" s="68"/>
      <c r="CB48" s="68"/>
      <c r="CD48" s="68"/>
      <c r="CE48" s="68"/>
    </row>
    <row r="49" ht="15.75" customHeight="1">
      <c r="A49" s="35" t="s">
        <v>231</v>
      </c>
      <c r="B49" s="67" t="s">
        <v>212</v>
      </c>
      <c r="C49" s="67" t="s">
        <v>621</v>
      </c>
      <c r="D49" s="56" t="s">
        <v>638</v>
      </c>
      <c r="E49" s="68">
        <v>9.3</v>
      </c>
      <c r="F49" s="68" t="s">
        <v>639</v>
      </c>
      <c r="I49" s="68"/>
      <c r="L49" s="68" t="s">
        <v>596</v>
      </c>
      <c r="M49" s="68">
        <v>47.0</v>
      </c>
      <c r="N49" s="69" t="s">
        <v>356</v>
      </c>
      <c r="O49" s="69"/>
      <c r="P49" s="68" t="s">
        <v>321</v>
      </c>
      <c r="R49" s="68" t="b">
        <v>0</v>
      </c>
      <c r="S49" s="68" t="b">
        <v>1</v>
      </c>
      <c r="V49" s="68"/>
      <c r="W49" s="68"/>
      <c r="X49" s="68">
        <v>1.0</v>
      </c>
      <c r="Y49" s="68" t="s">
        <v>640</v>
      </c>
      <c r="Z49" s="68">
        <v>2.0</v>
      </c>
      <c r="AA49" s="68" t="s">
        <v>641</v>
      </c>
      <c r="AB49" s="68" t="s">
        <v>642</v>
      </c>
      <c r="AC49" s="68">
        <v>3.0</v>
      </c>
      <c r="AD49" s="68" t="s">
        <v>643</v>
      </c>
      <c r="AE49" s="68" t="s">
        <v>644</v>
      </c>
      <c r="AF49" s="68">
        <v>4.0</v>
      </c>
      <c r="AG49" s="68" t="s">
        <v>645</v>
      </c>
      <c r="AH49" s="68"/>
      <c r="AI49" s="68"/>
      <c r="AK49" s="68"/>
      <c r="AL49" s="68"/>
      <c r="AN49" s="68"/>
      <c r="AO49" s="68"/>
      <c r="AQ49" s="68"/>
      <c r="AR49" s="68"/>
      <c r="AT49" s="68"/>
      <c r="AU49" s="68"/>
      <c r="AW49" s="68"/>
      <c r="AX49" s="68"/>
      <c r="AZ49" s="68"/>
      <c r="BA49" s="68"/>
      <c r="BC49" s="68"/>
      <c r="BD49" s="68"/>
      <c r="BF49" s="68"/>
      <c r="BG49" s="68"/>
      <c r="BI49" s="68"/>
      <c r="BJ49" s="68"/>
      <c r="BL49" s="68"/>
      <c r="BM49" s="68"/>
      <c r="BO49" s="68"/>
      <c r="BP49" s="68"/>
      <c r="BR49" s="68"/>
      <c r="BS49" s="68"/>
      <c r="BU49" s="68"/>
      <c r="BV49" s="68"/>
      <c r="BX49" s="68"/>
      <c r="BY49" s="68"/>
      <c r="CA49" s="68"/>
      <c r="CB49" s="68"/>
      <c r="CD49" s="68"/>
      <c r="CE49" s="68"/>
    </row>
    <row r="50" ht="15.75" customHeight="1">
      <c r="A50" s="35" t="s">
        <v>231</v>
      </c>
      <c r="B50" s="67" t="s">
        <v>212</v>
      </c>
      <c r="C50" s="67" t="s">
        <v>621</v>
      </c>
      <c r="D50" s="56" t="s">
        <v>646</v>
      </c>
      <c r="E50" s="68" t="s">
        <v>647</v>
      </c>
      <c r="F50" s="68" t="s">
        <v>648</v>
      </c>
      <c r="I50" s="68"/>
      <c r="L50" s="68" t="s">
        <v>596</v>
      </c>
      <c r="M50" s="68">
        <v>48.0</v>
      </c>
      <c r="N50" s="69" t="s">
        <v>363</v>
      </c>
      <c r="O50" s="69" t="s">
        <v>449</v>
      </c>
      <c r="P50" s="68" t="s">
        <v>419</v>
      </c>
      <c r="R50" s="68" t="b">
        <v>0</v>
      </c>
      <c r="S50" s="68" t="b">
        <v>1</v>
      </c>
      <c r="T50" s="68">
        <v>1.0</v>
      </c>
      <c r="U50" s="68">
        <v>5.0</v>
      </c>
      <c r="V50" s="68"/>
      <c r="W50" s="68"/>
      <c r="X50" s="68">
        <v>1.0</v>
      </c>
      <c r="Y50" s="68"/>
      <c r="Z50" s="68"/>
      <c r="AB50" s="68"/>
      <c r="AC50" s="68"/>
      <c r="AE50" s="68"/>
      <c r="AF50" s="68"/>
      <c r="AH50" s="68"/>
      <c r="AI50" s="68"/>
      <c r="AK50" s="68"/>
      <c r="AL50" s="68"/>
      <c r="AN50" s="68"/>
      <c r="AO50" s="68"/>
      <c r="AQ50" s="68"/>
      <c r="AR50" s="68"/>
      <c r="AT50" s="68"/>
      <c r="AU50" s="68"/>
      <c r="AW50" s="68"/>
      <c r="AX50" s="68"/>
      <c r="AZ50" s="68"/>
      <c r="BA50" s="68"/>
      <c r="BC50" s="68"/>
      <c r="BD50" s="68"/>
      <c r="BF50" s="68"/>
      <c r="BG50" s="68"/>
      <c r="BI50" s="68"/>
      <c r="BJ50" s="68"/>
      <c r="BL50" s="68"/>
      <c r="BM50" s="68"/>
      <c r="BO50" s="68"/>
      <c r="BP50" s="68"/>
      <c r="BR50" s="68"/>
      <c r="BS50" s="68"/>
      <c r="BU50" s="68"/>
      <c r="BV50" s="68"/>
      <c r="BX50" s="68"/>
      <c r="BY50" s="68"/>
      <c r="CA50" s="68"/>
      <c r="CB50" s="68"/>
      <c r="CD50" s="68"/>
      <c r="CE50" s="68"/>
      <c r="CG50" s="68" t="s">
        <v>420</v>
      </c>
    </row>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B1:CF1"/>
  </mergeCells>
  <dataValidations>
    <dataValidation type="list" allowBlank="1" sqref="I3:I50">
      <formula1>"EQUALS,OR,NOT_EQUALS_TO"</formula1>
    </dataValidation>
    <dataValidation type="list" allowBlank="1" showErrorMessage="1" sqref="A3:A50">
      <formula1>'ECMs or Domains'!$C$3:$C50</formula1>
    </dataValidation>
    <dataValidation type="list" allowBlank="1" sqref="B3:B50">
      <formula1>framework!$C$3:$C50</formula1>
    </dataValidation>
    <dataValidation type="list" allowBlank="1" sqref="P3:P50">
      <formula1>"text,radio,multiselect,date,number,matrix,slider"</formula1>
    </dataValidation>
    <dataValidation type="list" allowBlank="1" sqref="R3:S50 V3:W50">
      <formula1>"TRUE,FALSE"</formula1>
    </dataValidation>
    <dataValidation type="list" allowBlank="1" sqref="L3:L50">
      <formula1>"p1,p2,p3,p4,p5,p6,p7,p8,p9,p10"</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4.43"/>
    <col customWidth="1" min="3" max="3" width="76.43"/>
    <col customWidth="1" min="4" max="4" width="16.29"/>
    <col customWidth="1" min="5" max="5" width="17.71"/>
    <col customWidth="1" min="6" max="6" width="14.43"/>
  </cols>
  <sheetData>
    <row r="1">
      <c r="A1" s="42" t="s">
        <v>649</v>
      </c>
      <c r="B1" s="42" t="s">
        <v>650</v>
      </c>
      <c r="C1" s="70" t="s">
        <v>651</v>
      </c>
      <c r="F1" s="42" t="s">
        <v>99</v>
      </c>
    </row>
    <row r="2" ht="12.75" customHeight="1">
      <c r="A2" s="45" t="s">
        <v>123</v>
      </c>
      <c r="B2" s="45" t="s">
        <v>133</v>
      </c>
      <c r="C2" s="51" t="s">
        <v>137</v>
      </c>
      <c r="D2" s="51" t="s">
        <v>139</v>
      </c>
      <c r="E2" s="51" t="s">
        <v>140</v>
      </c>
      <c r="F2" s="71" t="s">
        <v>652</v>
      </c>
    </row>
    <row r="3" ht="12.75" customHeight="1">
      <c r="A3" s="67" t="s">
        <v>188</v>
      </c>
      <c r="B3" s="67">
        <v>1.0</v>
      </c>
      <c r="C3" s="35" t="s">
        <v>653</v>
      </c>
      <c r="D3" s="35" t="s">
        <v>654</v>
      </c>
      <c r="E3" s="35" t="s">
        <v>655</v>
      </c>
    </row>
    <row r="4" ht="12.75" customHeight="1">
      <c r="A4" s="67" t="s">
        <v>192</v>
      </c>
      <c r="B4" s="72">
        <v>1.0</v>
      </c>
      <c r="C4" s="35" t="s">
        <v>656</v>
      </c>
      <c r="D4" s="35" t="s">
        <v>657</v>
      </c>
      <c r="E4" s="35" t="s">
        <v>658</v>
      </c>
    </row>
    <row r="5" ht="12.75" customHeight="1">
      <c r="A5" s="67" t="s">
        <v>194</v>
      </c>
      <c r="B5" s="72">
        <v>1.0</v>
      </c>
      <c r="C5" s="35" t="s">
        <v>654</v>
      </c>
      <c r="D5" s="35" t="s">
        <v>659</v>
      </c>
      <c r="E5" s="35" t="s">
        <v>660</v>
      </c>
    </row>
    <row r="6" ht="12.75" customHeight="1">
      <c r="A6" s="67" t="s">
        <v>198</v>
      </c>
      <c r="B6" s="72">
        <v>1.0</v>
      </c>
      <c r="C6" s="35" t="s">
        <v>656</v>
      </c>
      <c r="D6" s="35" t="s">
        <v>657</v>
      </c>
      <c r="E6" s="35" t="s">
        <v>658</v>
      </c>
    </row>
    <row r="7" ht="12.75" customHeight="1">
      <c r="A7" s="67" t="s">
        <v>200</v>
      </c>
      <c r="B7" s="72">
        <v>1.0</v>
      </c>
      <c r="C7" s="35" t="s">
        <v>654</v>
      </c>
      <c r="D7" s="35" t="s">
        <v>659</v>
      </c>
      <c r="E7" s="35" t="s">
        <v>660</v>
      </c>
    </row>
    <row r="8" ht="12.75" customHeight="1">
      <c r="A8" s="67" t="s">
        <v>202</v>
      </c>
      <c r="B8" s="72">
        <v>1.0</v>
      </c>
      <c r="C8" s="35" t="s">
        <v>661</v>
      </c>
      <c r="D8" s="35" t="s">
        <v>662</v>
      </c>
      <c r="E8" s="35" t="s">
        <v>663</v>
      </c>
    </row>
    <row r="9" ht="12.75" customHeight="1">
      <c r="A9" s="67" t="s">
        <v>204</v>
      </c>
      <c r="B9" s="72">
        <v>1.0</v>
      </c>
      <c r="C9" s="35" t="s">
        <v>654</v>
      </c>
      <c r="D9" s="35" t="s">
        <v>659</v>
      </c>
      <c r="E9" s="35" t="s">
        <v>660</v>
      </c>
    </row>
    <row r="10" ht="12.75" customHeight="1">
      <c r="A10" s="67" t="s">
        <v>208</v>
      </c>
      <c r="B10" s="72">
        <v>1.0</v>
      </c>
      <c r="C10" s="35" t="s">
        <v>654</v>
      </c>
      <c r="D10" s="35" t="s">
        <v>659</v>
      </c>
      <c r="E10" s="35" t="s">
        <v>660</v>
      </c>
    </row>
    <row r="11" ht="12.75" customHeight="1">
      <c r="A11" s="67" t="s">
        <v>210</v>
      </c>
      <c r="B11" s="72">
        <v>1.0</v>
      </c>
      <c r="C11" s="35" t="s">
        <v>654</v>
      </c>
      <c r="D11" s="35" t="s">
        <v>659</v>
      </c>
      <c r="E11" s="35" t="s">
        <v>660</v>
      </c>
    </row>
    <row r="12" ht="12.75" customHeight="1">
      <c r="A12" s="67" t="s">
        <v>212</v>
      </c>
      <c r="B12" s="72">
        <v>1.0</v>
      </c>
      <c r="C12" s="35" t="s">
        <v>654</v>
      </c>
      <c r="D12" s="35" t="s">
        <v>659</v>
      </c>
      <c r="E12" s="35" t="s">
        <v>660</v>
      </c>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
    <mergeCell ref="C1:E1"/>
  </mergeCells>
  <dataValidations>
    <dataValidation type="list" allowBlank="1" sqref="A3:A12">
      <formula1>framework!$C$3:$C13</formula1>
    </dataValidation>
  </dataValidation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3" width="14.43"/>
    <col customWidth="1" min="4" max="4" width="54.57"/>
    <col customWidth="1" min="5" max="5" width="14.43"/>
    <col customWidth="1" min="6" max="6" width="42.43"/>
  </cols>
  <sheetData>
    <row r="1">
      <c r="A1" s="43" t="s">
        <v>664</v>
      </c>
      <c r="B1" s="43" t="s">
        <v>665</v>
      </c>
      <c r="C1" s="43" t="s">
        <v>666</v>
      </c>
      <c r="D1" s="73" t="s">
        <v>667</v>
      </c>
      <c r="G1" s="43" t="s">
        <v>99</v>
      </c>
    </row>
    <row r="2">
      <c r="A2" s="74" t="s">
        <v>142</v>
      </c>
      <c r="B2" s="74" t="s">
        <v>144</v>
      </c>
      <c r="C2" s="74" t="s">
        <v>133</v>
      </c>
      <c r="D2" s="74" t="s">
        <v>668</v>
      </c>
      <c r="E2" s="74" t="s">
        <v>669</v>
      </c>
      <c r="F2" s="74" t="s">
        <v>670</v>
      </c>
      <c r="G2" s="75" t="s">
        <v>671</v>
      </c>
    </row>
    <row r="3">
      <c r="A3" s="35" t="s">
        <v>186</v>
      </c>
      <c r="B3" s="35" t="s">
        <v>187</v>
      </c>
      <c r="C3" s="72">
        <v>1.0</v>
      </c>
      <c r="D3" s="35" t="s">
        <v>653</v>
      </c>
      <c r="E3" s="35" t="s">
        <v>654</v>
      </c>
      <c r="F3" s="35" t="s">
        <v>655</v>
      </c>
    </row>
    <row r="4">
      <c r="A4" s="35" t="s">
        <v>190</v>
      </c>
      <c r="B4" s="35" t="s">
        <v>191</v>
      </c>
      <c r="C4" s="72">
        <v>1.0</v>
      </c>
      <c r="D4" s="35" t="s">
        <v>672</v>
      </c>
      <c r="E4" s="35" t="s">
        <v>673</v>
      </c>
      <c r="F4" s="35" t="s">
        <v>674</v>
      </c>
    </row>
    <row r="5">
      <c r="A5" s="35" t="s">
        <v>196</v>
      </c>
      <c r="B5" s="35" t="s">
        <v>197</v>
      </c>
      <c r="C5" s="72">
        <v>1.0</v>
      </c>
      <c r="D5" s="35" t="s">
        <v>675</v>
      </c>
      <c r="E5" s="35" t="s">
        <v>676</v>
      </c>
      <c r="F5" s="35" t="s">
        <v>677</v>
      </c>
    </row>
    <row r="6">
      <c r="A6" s="35" t="s">
        <v>206</v>
      </c>
      <c r="B6" s="35" t="s">
        <v>207</v>
      </c>
      <c r="C6" s="72">
        <v>1.0</v>
      </c>
      <c r="D6" s="35" t="s">
        <v>678</v>
      </c>
      <c r="E6" s="35" t="s">
        <v>679</v>
      </c>
      <c r="F6" s="35" t="s">
        <v>680</v>
      </c>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
    <mergeCell ref="D1:F1"/>
  </mergeCells>
  <dataValidations>
    <dataValidation type="list" allowBlank="1" sqref="A3:A6">
      <formula1>framework!$A$3:$A7</formula1>
    </dataValidation>
  </dataValidation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2.71"/>
    <col customWidth="1" min="2" max="4" width="14.43"/>
    <col customWidth="1" min="5" max="5" width="20.71"/>
    <col customWidth="1" min="6" max="6" width="14.43"/>
  </cols>
  <sheetData>
    <row r="1">
      <c r="A1" s="76" t="s">
        <v>681</v>
      </c>
      <c r="B1" s="76" t="s">
        <v>682</v>
      </c>
      <c r="C1" s="77"/>
      <c r="D1" s="77"/>
      <c r="E1" s="43" t="s">
        <v>99</v>
      </c>
    </row>
    <row r="2" ht="12.75" customHeight="1">
      <c r="A2" s="78" t="s">
        <v>123</v>
      </c>
      <c r="B2" s="79" t="s">
        <v>126</v>
      </c>
      <c r="C2" s="79" t="s">
        <v>128</v>
      </c>
      <c r="D2" s="79" t="s">
        <v>131</v>
      </c>
      <c r="E2" s="79" t="s">
        <v>135</v>
      </c>
    </row>
    <row r="3" ht="12.75" customHeight="1">
      <c r="A3" s="56" t="s">
        <v>176</v>
      </c>
      <c r="B3" s="68" t="s">
        <v>683</v>
      </c>
      <c r="C3" s="68" t="s">
        <v>683</v>
      </c>
      <c r="D3" s="68" t="s">
        <v>684</v>
      </c>
    </row>
    <row r="4" ht="12.75" customHeight="1">
      <c r="A4" s="68" t="s">
        <v>192</v>
      </c>
      <c r="B4" s="68" t="s">
        <v>685</v>
      </c>
      <c r="C4" s="68" t="s">
        <v>685</v>
      </c>
      <c r="D4" s="68" t="s">
        <v>686</v>
      </c>
    </row>
    <row r="5" ht="12.75" customHeight="1">
      <c r="A5" s="68" t="s">
        <v>194</v>
      </c>
      <c r="C5" s="68" t="s">
        <v>684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dataValidations>
    <dataValidation type="list" allowBlank="1" sqref="A3:A5">
      <formula1>framework!$C$3:$C5</formula1>
    </dataValidation>
  </dataValidations>
  <printOptions/>
  <pageMargins bottom="0.75" footer="0.0" header="0.0" left="0.7" right="0.7" top="0.75"/>
  <pageSetup orientation="landscape"/>
  <drawing r:id="rId1"/>
</worksheet>
</file>